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0" windowWidth="18120" windowHeight="11310" firstSheet="7" activeTab="8"/>
  </bookViews>
  <sheets>
    <sheet name="Deckblatt" sheetId="1" r:id="rId1"/>
    <sheet name="Impressum" sheetId="2" r:id="rId2"/>
    <sheet name="Zeichen" sheetId="3" r:id="rId3"/>
    <sheet name="Hinweise" sheetId="4" r:id="rId4"/>
    <sheet name="Inhaltsverzeichnis" sheetId="5" r:id="rId5"/>
    <sheet name="Eckwerte AA" sheetId="6" r:id="rId6"/>
    <sheet name="Eckwerte AA SGB III" sheetId="7" r:id="rId7"/>
    <sheet name="Eckwerte AA SGB II" sheetId="8" r:id="rId8"/>
    <sheet name="Unterbeschäftigung" sheetId="9" r:id="rId9"/>
    <sheet name="Unterbeschäftigung_RK" sheetId="10" r:id="rId10"/>
    <sheet name="Alo_Bestand" sheetId="11" r:id="rId11"/>
    <sheet name="Alo_Bestand_Personen" sheetId="12" r:id="rId12"/>
    <sheet name="Alo_Bewegungen" sheetId="13" r:id="rId13"/>
    <sheet name="Arbeitsstellen" sheetId="14" r:id="rId14"/>
    <sheet name="Berufe" sheetId="15" r:id="rId15"/>
    <sheet name="Arbeitsmarktpolitik" sheetId="16" r:id="rId16"/>
    <sheet name="Beschäftigung" sheetId="17" r:id="rId17"/>
    <sheet name="Uebersicht Gst" sheetId="18" r:id="rId18"/>
    <sheet name="34301 Eckwerte" sheetId="19" r:id="rId19"/>
    <sheet name="34301 Eckwerte SGB III" sheetId="20" r:id="rId20"/>
    <sheet name="34301 Eckwerte SGB II" sheetId="21" r:id="rId21"/>
    <sheet name="Statistik-Infoseite" sheetId="22" r:id="rId22"/>
  </sheets>
  <externalReferences>
    <externalReference r:id="rId25"/>
    <externalReference r:id="rId26"/>
    <externalReference r:id="rId27"/>
    <externalReference r:id="rId28"/>
    <externalReference r:id="rId29"/>
  </externalReferences>
  <definedNames>
    <definedName name="_A1">#REF!</definedName>
    <definedName name="_d11">#REF!</definedName>
    <definedName name="aaa" localSheetId="1">#REF!</definedName>
    <definedName name="aaa">#REF!</definedName>
    <definedName name="aaaaaaaaaa" localSheetId="1">'[2]Zugang'!#REF!</definedName>
    <definedName name="aaaaaaaaaa">'[3]Zugang'!#REF!</definedName>
    <definedName name="bbb" localSheetId="1">'[2]Zugang'!#REF!</definedName>
    <definedName name="bbb">#REF!</definedName>
    <definedName name="Berichtszeit">#REF!</definedName>
    <definedName name="Berichtszeit2">#REF!</definedName>
    <definedName name="Berichtszeit9">#REF!</definedName>
    <definedName name="Bevölk">#REF!</definedName>
    <definedName name="Blatt_1.1_Bestand_SGBII">OFFSET('[4]1.1 ALO-RK-Grafik'!$D$101,0,0,COUNT('[4]1.1 ALO-RK-Grafik'!$B$101:$B$500),1)</definedName>
    <definedName name="Blatt_1.1_Bestand_SGBIII">OFFSET('[4]1.1 ALO-RK-Grafik'!$C$101,0,0,COUNT('[4]1.1 ALO-RK-Grafik'!$B$101:$B$500),1)</definedName>
    <definedName name="Blatt_1.1_Chartbeschriftung_1">OFFSET('[4]1.1 ALO-RK-Grafik'!$B$101,0,0,COUNT('[4]1.1 ALO-RK-Grafik'!$B$101:$B$500),1)</definedName>
    <definedName name="Blatt_1.1_Chartbeschriftung_2">OFFSET('[4]1.1 ALO-RK-Grafik'!$B$101,COUNT('[4]1.1 ALO-RK-Grafik'!$B$101:$B$500)-1,0,-36,1)</definedName>
    <definedName name="Blatt_1.1_VJM_SGBII">OFFSET('[4]1.1 ALO-RK-Grafik'!$H$101,COUNT('[4]1.1 ALO-RK-Grafik'!$B$101:$B$500)-1,0,-36,1)</definedName>
    <definedName name="Blatt_1.1_VJM_SGBIII">OFFSET('[4]1.1 ALO-RK-Grafik'!$G$101,COUNT('[4]1.1 ALO-RK-Grafik'!$B$101:$B$500)-1,0,-36,1)</definedName>
    <definedName name="Blatt_1.1_VM_SGBII">OFFSET('[4]1.1 ALO-RK-Grafik'!$F$101,COUNT('[4]1.1 ALO-RK-Grafik'!$B$101:$B$500)-1,0,-36,1)</definedName>
    <definedName name="Blatt_1.1_VM_SGBIII">OFFSET('[4]1.1 ALO-RK-Grafik'!$E$101,COUNT('[4]1.1 ALO-RK-Grafik'!$B$101:$B$500)-1,0,-36,1)</definedName>
    <definedName name="Blatt_3.1_Bestand_Empfänger">OFFSET('[4]3.1 ALO-ALG-Grafik'!$C$101,0,0,COUNT('[4]3.1 ALO-ALG-Grafik'!$B$101:$B$500),1)</definedName>
    <definedName name="Blatt_3.1_Bestand_ohne_Bezug">OFFSET('[4]3.1 ALO-ALG-Grafik'!$D$101,0,0,COUNT('[4]3.1 ALO-ALG-Grafik'!$B$101:$B$500),1)</definedName>
    <definedName name="Blatt_3.1_Chartbeschriftung_1">OFFSET('[4]3.1 ALO-ALG-Grafik'!$B$101,0,0,COUNT('[4]3.1 ALO-ALG-Grafik'!$B$101:$B$500),1)</definedName>
    <definedName name="Blatt_3.1_Chartbeschriftung_2">OFFSET('[4]3.1 ALO-ALG-Grafik'!$B$101,COUNT('[4]3.1 ALO-ALG-Grafik'!$B$101:$B$500)-1,0,-36,1)</definedName>
    <definedName name="Blatt_3.1_VJM_Empfänger">OFFSET('[4]3.1 ALO-ALG-Grafik'!$E$101,COUNT('[4]3.1 ALO-ALG-Grafik'!$B$101:$B$500)-1,0,-36,1)</definedName>
    <definedName name="Blatt_3.1_VJM_ohne_Bezug">OFFSET('[4]3.1 ALO-ALG-Grafik'!$F$101,COUNT('[4]3.1 ALO-ALG-Grafik'!$B$101:$B$500)-1,0,-36,1)</definedName>
    <definedName name="Blatt_3.2_Bestand_Alo_SGBII">OFFSET('[4]3.2 ALO-ALG-SGB II-Grafik'!$D$101,0,0,COUNT('[4]3.2 ALO-ALG-SGB II-Grafik'!$B$101:$B$500),1)</definedName>
    <definedName name="Blatt_3.2_Bestand_eHB">OFFSET('[4]3.2 ALO-ALG-SGB II-Grafik'!$C$101,0,0,COUNT('[4]3.2 ALO-ALG-SGB II-Grafik'!$B$101:$B$500),1)</definedName>
    <definedName name="Blatt_3.2_Chartbeschriftung_1">OFFSET('[4]3.2 ALO-ALG-SGB II-Grafik'!$B$101,0,0,COUNT('[4]3.2 ALO-ALG-SGB II-Grafik'!$B$101:$B$500),1)</definedName>
    <definedName name="Blatt_3.2_Chartbeschriftung_2">OFFSET('[4]3.2 ALO-ALG-SGB II-Grafik'!$B$101,COUNT('[4]3.2 ALO-ALG-SGB II-Grafik'!$B$101:$B$500)-1,0,-36,1)</definedName>
    <definedName name="Blatt_3.2_VJM_Alo_SGBII">OFFSET('[4]3.2 ALO-ALG-SGB II-Grafik'!$F$101,COUNT('[4]3.2 ALO-ALG-SGB II-Grafik'!$B$101:$B$500)-1,0,-36,1)</definedName>
    <definedName name="Blatt_3.2_VJM_eHb">OFFSET('[4]3.2 ALO-ALG-SGB II-Grafik'!$E$101,COUNT('[4]3.2 ALO-ALG-SGB II-Grafik'!$B$101:$B$500)-1,0,-36,1)</definedName>
    <definedName name="Blatt_3.3_Alg_Saison">OFFSET('[4]3.3 ALO-ALG-Saison-Grafik'!$G$101,0,0,COUNT('[4]3.3 ALO-ALG-Saison-Grafik'!$B$101:$B$500),1)</definedName>
    <definedName name="Blatt_3.3_Alg_Urprung">OFFSET('[4]3.3 ALO-ALG-Saison-Grafik'!$H$101,0,0,COUNT('[4]3.3 ALO-ALG-Saison-Grafik'!$B$101:$B$500),1)</definedName>
    <definedName name="Blatt_3.3_Alo_SGBII_Saison">OFFSET('[4]3.3 ALO-ALG-Saison-Grafik'!$E$101,0,0,COUNT('[4]3.3 ALO-ALG-Saison-Grafik'!$B$101:$B$500),1)</definedName>
    <definedName name="Blatt_3.3_Alo_SGBII_Ursprung">OFFSET('[4]3.3 ALO-ALG-Saison-Grafik'!$F$101,0,0,COUNT('[4]3.3 ALO-ALG-Saison-Grafik'!$B$101:$B$500),1)</definedName>
    <definedName name="Blatt_3.3_Alo_SGBIII_Saison">OFFSET('[4]3.3 ALO-ALG-Saison-Grafik'!$C$101,0,0,COUNT('[4]3.3 ALO-ALG-Saison-Grafik'!$B$101:$B$500),1)</definedName>
    <definedName name="Blatt_3.3_Alo_SGBIII_Ursprung">OFFSET('[4]3.3 ALO-ALG-Saison-Grafik'!$D$101,0,0,COUNT('[4]3.3 ALO-ALG-Saison-Grafik'!$B$101:$B$500),1)</definedName>
    <definedName name="Blatt_3.3_Chartbeschriftung">OFFSET('[4]3.3 ALO-ALG-Saison-Grafik'!$B$101,0,0,COUNT('[4]3.3 ALO-ALG-Saison-Grafik'!$B$101:$B$500),1)</definedName>
    <definedName name="Blatt_3.3_eHb_Saison">OFFSET('[4]3.3 ALO-ALG-Saison-Grafik'!$I$101,0,0,COUNT('[4]3.3 ALO-ALG-Saison-Grafik'!$B$101:$B$500),1)</definedName>
    <definedName name="Blatt_3.3_eHb_Ursprung">OFFSET('[4]3.3 ALO-ALG-Saison-Grafik'!$J$101,0,0,COUNT('[4]3.3 ALO-ALG-Saison-Grafik'!$B$101:$B$500),1)</definedName>
    <definedName name="Blatt_4.3_Abgangsrate_SGB_II">OFFSET('[4]4.3  Zug-Abg-Quoten-Grafik'!$F$101,0,0,COUNT('[4]4.3  Zug-Abg-Quoten-Grafik'!$B$101:$B$500),1)</definedName>
    <definedName name="Blatt_4.3_Abgangsrate_SGB_III">OFFSET('[4]4.3  Zug-Abg-Quoten-Grafik'!$E$101,0,0,COUNT('[4]4.3  Zug-Abg-Quoten-Grafik'!$B$101:$B$500),1)</definedName>
    <definedName name="Blatt_4.3_Chartbeschriftung_1">OFFSET('[4]4.3  Zug-Abg-Quoten-Grafik'!$B$101,0,0,COUNT('[4]4.3  Zug-Abg-Quoten-Grafik'!$B$101:$B$500),1)</definedName>
    <definedName name="Blatt_4.3_Chartbeschriftung_2">OFFSET('[4]4.3  Zug-Abg-Quoten-Grafik'!$B$101,COUNT('[4]4.3  Zug-Abg-Quoten-Grafik'!$B$101:$B$500)-1,0,-36,1)</definedName>
    <definedName name="Blatt_4.3_VJM_Abgang_SGB_II">OFFSET('[4]4.3  Zug-Abg-Quoten-Grafik'!$J$101,COUNT('[4]4.3  Zug-Abg-Quoten-Grafik'!$B$101:$B$500)-1,0,-36,1)</definedName>
    <definedName name="Blatt_4.3_VJM_Abgang_SGB_III">OFFSET('[4]4.3  Zug-Abg-Quoten-Grafik'!$I$101,COUNT('[4]4.3  Zug-Abg-Quoten-Grafik'!$B$101:$B$500)-1,0,-36,1)</definedName>
    <definedName name="Blatt_4.3_VJM_Zugang_SGB_II">OFFSET('[4]4.3  Zug-Abg-Quoten-Grafik'!$H$101,COUNT('[4]4.3  Zug-Abg-Quoten-Grafik'!$B$101:$B$500)-1,0,-36,1)</definedName>
    <definedName name="Blatt_4.3_VJM_Zugang_SGB_III">OFFSET('[4]4.3  Zug-Abg-Quoten-Grafik'!$G$101,COUNT('[4]4.3  Zug-Abg-Quoten-Grafik'!$B$101:$B$500)-1,0,-36,1)</definedName>
    <definedName name="Blatt_4.3_Zugangsrate_SGB_II">OFFSET('[4]4.3  Zug-Abg-Quoten-Grafik'!$D$101,0,0,COUNT('[4]4.3  Zug-Abg-Quoten-Grafik'!$B$101:$B$500),1)</definedName>
    <definedName name="Blatt_4.3_Zugangsrate_SGB_III">OFFSET('[4]4.3  Zug-Abg-Quoten-Grafik'!$C$101,0,0,COUNT('[4]4.3  Zug-Abg-Quoten-Grafik'!$B$101:$B$500),1)</definedName>
    <definedName name="Blatt_6.1_Alo">OFFSET('[4]6.1 Entlastung-SGB III-Grafik'!$D$101,0,0,COUNT('[4]6.1 Entlastung-SGB III-Grafik'!$B$101:$B$500),1)</definedName>
    <definedName name="Blatt_6.1_Chartbeschriftung_1">OFFSET('[4]6.1 Entlastung-SGB III-Grafik'!$B$101,0,0,COUNT('[4]6.1 Entlastung-SGB III-Grafik'!$B$101:$B$500),1)</definedName>
    <definedName name="Blatt_6.1_Chartbeschriftung_2">OFFSET('[4]6.1 Entlastung-SGB III-Grafik'!$B$101,COUNT('[4]6.1 Entlastung-SGB III-Grafik'!$B$101:$B$500)-1,0,-36,1)</definedName>
    <definedName name="Blatt_6.1_Entl_mit_KuG">OFFSET('[4]6.1 Entlastung-SGB III-Grafik'!$F$101,0,0,COUNT('[4]6.1 Entlastung-SGB III-Grafik'!$B$101:$B$500),1)</definedName>
    <definedName name="Blatt_6.1_Entl_ohne_KuG">OFFSET('[4]6.1 Entlastung-SGB III-Grafik'!$E$101,0,0,COUNT('[4]6.1 Entlastung-SGB III-Grafik'!$B$101:$B$500),1)</definedName>
    <definedName name="Blatt_6.1_UB_ohne_KuG">OFFSET('[4]6.1 Entlastung-SGB III-Grafik'!$C$101,0,0,COUNT('[4]6.1 Entlastung-SGB III-Grafik'!$B$101:$B$500),1)</definedName>
    <definedName name="Blatt_6.1_VJM_Entl_ohne_KuG">OFFSET('[4]6.1 Entlastung-SGB III-Grafik'!$H$101,COUNT('[4]6.1 Entlastung-SGB III-Grafik'!$B$101:$B$500)-1,0,-36,1)</definedName>
    <definedName name="Blatt_6.1_VJM_UB_ohne_KuG">OFFSET('[4]6.1 Entlastung-SGB III-Grafik'!$G$101,COUNT('[4]6.1 Entlastung-SGB III-Grafik'!$B$101:$B$500)-1,0,-36,1)</definedName>
    <definedName name="Blatt_6.2_Alo">OFFSET('[4]6.2 Entlastung-SGB II-Grafik'!$D$101,0,0,COUNT('[4]6.2 Entlastung-SGB II-Grafik'!$B$101:$B$500),1)</definedName>
    <definedName name="Blatt_6.2_Chartbeschriftung_1">OFFSET('[4]6.2 Entlastung-SGB II-Grafik'!$B$101,0,0,COUNT('[4]6.2 Entlastung-SGB II-Grafik'!$B$101:$B$500),1)</definedName>
    <definedName name="Blatt_6.2_Chartbeschriftung_2">OFFSET('[4]6.2 Entlastung-SGB II-Grafik'!$B$101,COUNT('[4]6.2 Entlastung-SGB II-Grafik'!$B$101:$B$500)-1,0,-36,1)</definedName>
    <definedName name="Blatt_6.2_Entl">OFFSET('[4]6.2 Entlastung-SGB II-Grafik'!$E$101,0,0,COUNT('[4]6.2 Entlastung-SGB II-Grafik'!$B$101:$B$500),1)</definedName>
    <definedName name="Blatt_6.2_UB">OFFSET('[4]6.2 Entlastung-SGB II-Grafik'!$C$101,0,0,COUNT('[4]6.2 Entlastung-SGB II-Grafik'!$B$101:$B$500),1)</definedName>
    <definedName name="Blatt_6.2_VJM_Entl">OFFSET('[4]6.2 Entlastung-SGB II-Grafik'!$H$101,COUNT('[4]6.2 Entlastung-SGB II-Grafik'!$B$101:$B$500)-1,0,-36,1)</definedName>
    <definedName name="Blatt_6.2_VJM_UB">OFFSET('[4]6.2 Entlastung-SGB II-Grafik'!$G$101,COUNT('[4]6.2 Entlastung-SGB II-Grafik'!$B$101:$B$500)-1,0,-36,1)</definedName>
    <definedName name="BM_Zeit">#REF!</definedName>
    <definedName name="ccc">'[3]Zugang'!#REF!</definedName>
    <definedName name="Copyright" localSheetId="1">#REF!</definedName>
    <definedName name="datle">#REF!</definedName>
    <definedName name="Deckblatt_ChartBeschriftung">OFFSET('[4]Deckblatt'!$B$101,0,0,COUNT('[4]Deckblatt'!$B$101:$B$500),1)</definedName>
    <definedName name="Deckblatt_ChartSGBII">OFFSET('[4]Deckblatt'!$D$101,0,0,COUNT('[4]Deckblatt'!$B$101:$B$500),1)</definedName>
    <definedName name="Deckblatt_ChartSGBIII">OFFSET('[4]Deckblatt'!$C$101,0,0,COUNT('[4]Deckblatt'!$B$101:$B$500),1)</definedName>
    <definedName name="DM">1.95583</definedName>
    <definedName name="DruckM">#REF!</definedName>
    <definedName name="E_1_1_Baden_Württemberg">#REF!</definedName>
    <definedName name="E_1_1_Bayern">#REF!</definedName>
    <definedName name="E_1_1_Berlin_Gesamt">#REF!</definedName>
    <definedName name="E_1_1_Berlin_Ost">#REF!</definedName>
    <definedName name="E_1_1_Berlin_West">#REF!</definedName>
    <definedName name="E_1_1_Brandenburg">#REF!</definedName>
    <definedName name="E_1_1_Bremen">#REF!</definedName>
    <definedName name="E_1_1_Hamburg">#REF!</definedName>
    <definedName name="E_1_1_Hessen">#REF!</definedName>
    <definedName name="E_1_1_Mecklenburg_Vorpommern">#REF!</definedName>
    <definedName name="E_1_1_Niedersachsen">#REF!</definedName>
    <definedName name="E_1_1_Nordrhein_Westfalen">#REF!</definedName>
    <definedName name="E_1_1_Rheinland_Pfalz">#REF!</definedName>
    <definedName name="E_1_1_Saarland">#REF!</definedName>
    <definedName name="E_1_1_Sachsen">#REF!</definedName>
    <definedName name="E_1_1_Sachsen_Anhalt">#REF!</definedName>
    <definedName name="E_1_1_Schleswig_Holstein">#REF!</definedName>
    <definedName name="E_1_1_Thüringen">#REF!</definedName>
    <definedName name="E_1_2_Deutschland">#REF!</definedName>
    <definedName name="E_1_3_Berlin_Gesamt">#REF!</definedName>
    <definedName name="E_1_3_Berlin_Ost">#REF!</definedName>
    <definedName name="E_1_3_Berlin_West">#REF!</definedName>
    <definedName name="EUR">1</definedName>
    <definedName name="i">#REF!</definedName>
    <definedName name="meta1_kreuz">#REF!</definedName>
    <definedName name="meta1_kreuz_bgw">#REF!</definedName>
    <definedName name="meta1_kreuz_oBhi">#REF!</definedName>
    <definedName name="meta3_kreuz_LAÄ">#REF!</definedName>
    <definedName name="Method.Erl." localSheetId="1">#REF!</definedName>
    <definedName name="Method.Erl.">#REF!</definedName>
    <definedName name="Profil.der.Hilfeempfänger">'[5]E_6_1_Deutschland'!$D$3</definedName>
    <definedName name="psan">#REF!</definedName>
    <definedName name="Seite" localSheetId="1">#REF!</definedName>
    <definedName name="Spalte_1" localSheetId="18">'34301 Eckwerte'!#REF!</definedName>
    <definedName name="Spalte_1" localSheetId="20">'34301 Eckwerte SGB II'!#REF!</definedName>
    <definedName name="Spalte_1" localSheetId="19">'34301 Eckwerte SGB III'!#REF!</definedName>
    <definedName name="Spalte_1" localSheetId="10">'Alo_Bestand'!$E$37:$E$45</definedName>
    <definedName name="Spalte_1" localSheetId="11">'Alo_Bestand_Personen'!#REF!</definedName>
    <definedName name="Spalte_1" localSheetId="12">'Alo_Bewegungen'!$E$41:$E$60</definedName>
    <definedName name="Spalte_1" localSheetId="15">'Arbeitsmarktpolitik'!$E$37:$E$58</definedName>
    <definedName name="Spalte_1" localSheetId="13">'Arbeitsstellen'!$E$47:$E$56</definedName>
    <definedName name="Spalte_1" localSheetId="14">'Berufe'!$F$40:$F$61</definedName>
    <definedName name="Spalte_1" localSheetId="16">'Beschäftigung'!#REF!</definedName>
    <definedName name="Spalte_1" localSheetId="5">'Eckwerte AA'!#REF!</definedName>
    <definedName name="Spalte_1" localSheetId="7">'Eckwerte AA SGB II'!#REF!</definedName>
    <definedName name="Spalte_1" localSheetId="6">'Eckwerte AA SGB III'!#REF!</definedName>
    <definedName name="Spalte_1" localSheetId="17">'Uebersicht Gst'!#REF!</definedName>
    <definedName name="Spalte_2" localSheetId="18">'34301 Eckwerte'!#REF!</definedName>
    <definedName name="Spalte_2" localSheetId="20">'34301 Eckwerte SGB II'!#REF!</definedName>
    <definedName name="Spalte_2" localSheetId="19">'34301 Eckwerte SGB III'!#REF!</definedName>
    <definedName name="Spalte_2" localSheetId="10">'Alo_Bestand'!$F$37:$F$45</definedName>
    <definedName name="Spalte_2" localSheetId="11">'Alo_Bestand_Personen'!#REF!</definedName>
    <definedName name="Spalte_2" localSheetId="12">'Alo_Bewegungen'!$F$41:$F$60</definedName>
    <definedName name="Spalte_2" localSheetId="15">'Arbeitsmarktpolitik'!$F$37:$F$58</definedName>
    <definedName name="Spalte_2" localSheetId="13">'Arbeitsstellen'!$F$47:$F$56</definedName>
    <definedName name="Spalte_2" localSheetId="14">'Berufe'!$H$40:$H$61</definedName>
    <definedName name="Spalte_2" localSheetId="16">'Beschäftigung'!#REF!</definedName>
    <definedName name="Spalte_2" localSheetId="5">'Eckwerte AA'!#REF!</definedName>
    <definedName name="Spalte_2" localSheetId="7">'Eckwerte AA SGB II'!#REF!</definedName>
    <definedName name="Spalte_2" localSheetId="6">'Eckwerte AA SGB III'!#REF!</definedName>
    <definedName name="Spalte_2" localSheetId="17">'Uebersicht Gst'!#REF!</definedName>
    <definedName name="Spalte_3" localSheetId="18">'34301 Eckwerte'!#REF!</definedName>
    <definedName name="Spalte_3" localSheetId="20">'34301 Eckwerte SGB II'!#REF!</definedName>
    <definedName name="Spalte_3" localSheetId="19">'34301 Eckwerte SGB III'!#REF!</definedName>
    <definedName name="Spalte_3" localSheetId="10">'Alo_Bestand'!$H$37:$H$45</definedName>
    <definedName name="Spalte_3" localSheetId="11">'Alo_Bestand_Personen'!#REF!</definedName>
    <definedName name="Spalte_3" localSheetId="12">'Alo_Bewegungen'!$H$41:$H$60</definedName>
    <definedName name="Spalte_3" localSheetId="15">'Arbeitsmarktpolitik'!$H$37:$H$58</definedName>
    <definedName name="Spalte_3" localSheetId="13">'Arbeitsstellen'!$H$47:$H$56</definedName>
    <definedName name="Spalte_3" localSheetId="14">'Berufe'!$J$40:$J$61</definedName>
    <definedName name="Spalte_3" localSheetId="16">'Beschäftigung'!#REF!</definedName>
    <definedName name="Spalte_3" localSheetId="5">'Eckwerte AA'!#REF!</definedName>
    <definedName name="Spalte_3" localSheetId="7">'Eckwerte AA SGB II'!#REF!</definedName>
    <definedName name="Spalte_3" localSheetId="6">'Eckwerte AA SGB III'!#REF!</definedName>
    <definedName name="Spalte_3" localSheetId="17">'Uebersicht Gst'!#REF!</definedName>
    <definedName name="Spalte_4" localSheetId="18">'34301 Eckwerte'!#REF!</definedName>
    <definedName name="Spalte_4" localSheetId="20">'34301 Eckwerte SGB II'!#REF!</definedName>
    <definedName name="Spalte_4" localSheetId="19">'34301 Eckwerte SGB III'!#REF!</definedName>
    <definedName name="Spalte_4" localSheetId="10">'Alo_Bestand'!$L$37:$L$45</definedName>
    <definedName name="Spalte_4" localSheetId="11">'Alo_Bestand_Personen'!#REF!</definedName>
    <definedName name="Spalte_4" localSheetId="12">'Alo_Bewegungen'!$L$41:$L$60</definedName>
    <definedName name="Spalte_4" localSheetId="15">'Arbeitsmarktpolitik'!$L$37:$L$58</definedName>
    <definedName name="Spalte_4" localSheetId="13">'Arbeitsstellen'!$L$47:$L$56</definedName>
    <definedName name="Spalte_4" localSheetId="14">'Berufe'!$K$40:$K$61</definedName>
    <definedName name="Spalte_4" localSheetId="16">'Beschäftigung'!#REF!</definedName>
    <definedName name="Spalte_4" localSheetId="5">'Eckwerte AA'!#REF!</definedName>
    <definedName name="Spalte_4" localSheetId="7">'Eckwerte AA SGB II'!#REF!</definedName>
    <definedName name="Spalte_4" localSheetId="6">'Eckwerte AA SGB III'!#REF!</definedName>
    <definedName name="Spalte_4" localSheetId="17">'Uebersicht Gst'!#REF!</definedName>
    <definedName name="Stand">#REF!</definedName>
    <definedName name="Statistkneu" localSheetId="1">#REF!</definedName>
    <definedName name="Statistkneu">#REF!</definedName>
    <definedName name="test">#REF!</definedName>
    <definedName name="Testbereich">#REF!</definedName>
    <definedName name="TestbereichG1">#REF!,#REF!</definedName>
    <definedName name="text_zurueck">'[1]id'!#REF!</definedName>
    <definedName name="Titel" localSheetId="1">#REF!</definedName>
    <definedName name="Ueberschrift" localSheetId="18">'34301 Eckwerte'!$A$3:$O$3</definedName>
    <definedName name="Ueberschrift" localSheetId="20">'34301 Eckwerte SGB II'!$A$3:$L$3</definedName>
    <definedName name="Ueberschrift" localSheetId="19">'34301 Eckwerte SGB III'!$A$3:$L$3</definedName>
    <definedName name="Ueberschrift" localSheetId="10">'Alo_Bestand'!$A$3:$L$3</definedName>
    <definedName name="Ueberschrift" localSheetId="11">'Alo_Bestand_Personen'!$A$3:$J$3</definedName>
    <definedName name="Ueberschrift" localSheetId="12">'Alo_Bewegungen'!$A$3:$L$3</definedName>
    <definedName name="Ueberschrift" localSheetId="15">'Arbeitsmarktpolitik'!$A$3:$L$3</definedName>
    <definedName name="Ueberschrift" localSheetId="13">'Arbeitsstellen'!$A$3:$L$3</definedName>
    <definedName name="Ueberschrift" localSheetId="14">'Berufe'!$A$3:$K$3</definedName>
    <definedName name="Ueberschrift" localSheetId="16">'Beschäftigung'!$A$3:$N$3</definedName>
    <definedName name="Ueberschrift" localSheetId="5">'Eckwerte AA'!$A$3:$L$3</definedName>
    <definedName name="Ueberschrift" localSheetId="7">'Eckwerte AA SGB II'!$A$3:$L$3</definedName>
    <definedName name="Ueberschrift" localSheetId="6">'Eckwerte AA SGB III'!$A$3:$L$3</definedName>
    <definedName name="Ueberschrift" localSheetId="17">'Uebersicht Gst'!$A$3:$K$3</definedName>
    <definedName name="Ur">#REF!</definedName>
    <definedName name="Versatz">#REF!</definedName>
    <definedName name="Wertebereich" localSheetId="18">'34301 Eckwerte'!#REF!</definedName>
    <definedName name="Wertebereich" localSheetId="20">'34301 Eckwerte SGB II'!#REF!</definedName>
    <definedName name="Wertebereich" localSheetId="19">'34301 Eckwerte SGB III'!#REF!</definedName>
    <definedName name="Wertebereich" localSheetId="10">'Alo_Bestand'!$E$37:$L$45</definedName>
    <definedName name="Wertebereich" localSheetId="11">'Alo_Bestand_Personen'!#REF!</definedName>
    <definedName name="Wertebereich" localSheetId="12">'Alo_Bewegungen'!$E$41:$L$60</definedName>
    <definedName name="Wertebereich" localSheetId="15">'Arbeitsmarktpolitik'!$E$37:$L$58</definedName>
    <definedName name="Wertebereich" localSheetId="13">'Arbeitsstellen'!$E$47:$L$56</definedName>
    <definedName name="Wertebereich" localSheetId="14">'Berufe'!$F$40:$K$61</definedName>
    <definedName name="Wertebereich" localSheetId="16">'Beschäftigung'!#REF!</definedName>
    <definedName name="Wertebereich" localSheetId="5">'Eckwerte AA'!#REF!</definedName>
    <definedName name="Wertebereich" localSheetId="7">'Eckwerte AA SGB II'!#REF!</definedName>
    <definedName name="Wertebereich" localSheetId="6">'Eckwerte AA SGB III'!#REF!</definedName>
    <definedName name="Wertebereich" localSheetId="17">'Uebersicht Gst'!#REF!</definedName>
    <definedName name="Zeile_1" localSheetId="18">'34301 Eckwerte'!#REF!</definedName>
    <definedName name="Zeile_1" localSheetId="20">'34301 Eckwerte SGB II'!#REF!</definedName>
    <definedName name="Zeile_1" localSheetId="19">'34301 Eckwerte SGB III'!#REF!</definedName>
    <definedName name="Zeile_1" localSheetId="10">'Alo_Bestand'!#REF!</definedName>
    <definedName name="Zeile_1" localSheetId="11">'Alo_Bestand_Personen'!#REF!</definedName>
    <definedName name="Zeile_1" localSheetId="12">'Alo_Bewegungen'!$E$41:$L$41</definedName>
    <definedName name="Zeile_1" localSheetId="15">'Arbeitsmarktpolitik'!$E$37:$L$37</definedName>
    <definedName name="Zeile_1" localSheetId="13">'Arbeitsstellen'!$E$47:$L$47</definedName>
    <definedName name="Zeile_1" localSheetId="14">'Berufe'!$F$40:$K$40</definedName>
    <definedName name="Zeile_1" localSheetId="16">'Beschäftigung'!#REF!</definedName>
    <definedName name="Zeile_1" localSheetId="5">'Eckwerte AA'!#REF!</definedName>
    <definedName name="Zeile_1" localSheetId="7">'Eckwerte AA SGB II'!#REF!</definedName>
    <definedName name="Zeile_1" localSheetId="6">'Eckwerte AA SGB III'!#REF!</definedName>
    <definedName name="Zeile_1" localSheetId="17">'Uebersicht Gst'!#REF!</definedName>
    <definedName name="Zeile_2" localSheetId="18">'34301 Eckwerte'!#REF!</definedName>
    <definedName name="Zeile_2" localSheetId="20">'34301 Eckwerte SGB II'!#REF!</definedName>
    <definedName name="Zeile_2" localSheetId="19">'34301 Eckwerte SGB III'!#REF!</definedName>
    <definedName name="Zeile_2" localSheetId="10">'Alo_Bestand'!#REF!</definedName>
    <definedName name="Zeile_2" localSheetId="11">'Alo_Bestand_Personen'!#REF!</definedName>
    <definedName name="Zeile_2" localSheetId="12">'Alo_Bewegungen'!$E$42:$L$42</definedName>
    <definedName name="Zeile_2" localSheetId="15">'Arbeitsmarktpolitik'!$E$39:$L$39</definedName>
    <definedName name="Zeile_2" localSheetId="13">'Arbeitsstellen'!$E$49:$L$49</definedName>
    <definedName name="Zeile_2" localSheetId="14">'Berufe'!$F$41:$K$41</definedName>
    <definedName name="Zeile_2" localSheetId="16">'Beschäftigung'!#REF!</definedName>
    <definedName name="Zeile_2" localSheetId="5">'Eckwerte AA'!#REF!</definedName>
    <definedName name="Zeile_2" localSheetId="7">'Eckwerte AA SGB II'!#REF!</definedName>
    <definedName name="Zeile_2" localSheetId="6">'Eckwerte AA SGB III'!#REF!</definedName>
    <definedName name="Zeile_2" localSheetId="17">'Uebersicht Gst'!#REF!</definedName>
    <definedName name="Zeile_3" localSheetId="18">'34301 Eckwerte'!#REF!</definedName>
    <definedName name="Zeile_3" localSheetId="20">'34301 Eckwerte SGB II'!#REF!</definedName>
    <definedName name="Zeile_3" localSheetId="19">'34301 Eckwerte SGB III'!#REF!</definedName>
    <definedName name="Zeile_3" localSheetId="10">'Alo_Bestand'!#REF!</definedName>
    <definedName name="Zeile_3" localSheetId="11">'Alo_Bestand_Personen'!#REF!</definedName>
    <definedName name="Zeile_3" localSheetId="12">'Alo_Bewegungen'!#REF!</definedName>
    <definedName name="Zeile_3" localSheetId="15">'Arbeitsmarktpolitik'!$E$41:$L$41</definedName>
    <definedName name="Zeile_3" localSheetId="13">'Arbeitsstellen'!#REF!</definedName>
    <definedName name="Zeile_3" localSheetId="14">'Berufe'!$F$45:$K$45</definedName>
    <definedName name="Zeile_3" localSheetId="16">'Beschäftigung'!#REF!</definedName>
    <definedName name="Zeile_3" localSheetId="5">'Eckwerte AA'!#REF!</definedName>
    <definedName name="Zeile_3" localSheetId="7">'Eckwerte AA SGB II'!#REF!</definedName>
    <definedName name="Zeile_3" localSheetId="6">'Eckwerte AA SGB III'!#REF!</definedName>
    <definedName name="Zeile_3" localSheetId="17">'Uebersicht Gst'!#REF!</definedName>
    <definedName name="Zeile_4" localSheetId="18">'34301 Eckwerte'!#REF!</definedName>
    <definedName name="Zeile_4" localSheetId="20">'34301 Eckwerte SGB II'!#REF!</definedName>
    <definedName name="Zeile_4" localSheetId="19">'34301 Eckwerte SGB III'!#REF!</definedName>
    <definedName name="Zeile_4" localSheetId="10">'Alo_Bestand'!#REF!</definedName>
    <definedName name="Zeile_4" localSheetId="11">'Alo_Bestand_Personen'!#REF!</definedName>
    <definedName name="Zeile_4" localSheetId="12">'Alo_Bewegungen'!$E$43:$L$43</definedName>
    <definedName name="Zeile_4" localSheetId="15">'Arbeitsmarktpolitik'!#REF!</definedName>
    <definedName name="Zeile_4" localSheetId="13">'Arbeitsstellen'!#REF!</definedName>
    <definedName name="Zeile_4" localSheetId="14">'Berufe'!#REF!</definedName>
    <definedName name="Zeile_4" localSheetId="16">'Beschäftigung'!#REF!</definedName>
    <definedName name="Zeile_4" localSheetId="5">'Eckwerte AA'!#REF!</definedName>
    <definedName name="Zeile_4" localSheetId="7">'Eckwerte AA SGB II'!#REF!</definedName>
    <definedName name="Zeile_4" localSheetId="6">'Eckwerte AA SGB III'!#REF!</definedName>
    <definedName name="Zeile_4" localSheetId="17">'Uebersicht Gst'!#REF!</definedName>
    <definedName name="Zeile_5" localSheetId="18">'34301 Eckwerte'!#REF!</definedName>
    <definedName name="Zeile_5" localSheetId="20">'34301 Eckwerte SGB II'!#REF!</definedName>
    <definedName name="Zeile_5" localSheetId="19">'34301 Eckwerte SGB III'!#REF!</definedName>
    <definedName name="Zeile_5" localSheetId="10">'Alo_Bestand'!#REF!</definedName>
    <definedName name="Zeile_5" localSheetId="11">'Alo_Bestand_Personen'!#REF!</definedName>
    <definedName name="Zeile_5" localSheetId="12">'Alo_Bewegungen'!$E$44:$L$44</definedName>
    <definedName name="Zeile_5" localSheetId="15">'Arbeitsmarktpolitik'!#REF!</definedName>
    <definedName name="Zeile_5" localSheetId="13">'Arbeitsstellen'!#REF!</definedName>
    <definedName name="Zeile_5" localSheetId="14">'Berufe'!#REF!</definedName>
    <definedName name="Zeile_5" localSheetId="16">'Beschäftigung'!#REF!</definedName>
    <definedName name="Zeile_5" localSheetId="5">'Eckwerte AA'!#REF!</definedName>
    <definedName name="Zeile_5" localSheetId="7">'Eckwerte AA SGB II'!#REF!</definedName>
    <definedName name="Zeile_5" localSheetId="6">'Eckwerte AA SGB III'!#REF!</definedName>
    <definedName name="Zeile_5" localSheetId="17">'Uebersicht Gst'!#REF!</definedName>
    <definedName name="Zeile_6" localSheetId="18">'34301 Eckwerte'!#REF!</definedName>
    <definedName name="Zeile_6" localSheetId="20">'34301 Eckwerte SGB II'!#REF!</definedName>
    <definedName name="Zeile_6" localSheetId="19">'34301 Eckwerte SGB III'!#REF!</definedName>
    <definedName name="Zeile_6" localSheetId="10">'Alo_Bestand'!#REF!</definedName>
    <definedName name="Zeile_6" localSheetId="11">'Alo_Bestand_Personen'!#REF!</definedName>
    <definedName name="Zeile_6" localSheetId="12">'Alo_Bewegungen'!#REF!</definedName>
    <definedName name="Zeile_6" localSheetId="15">'Arbeitsmarktpolitik'!#REF!</definedName>
    <definedName name="Zeile_6" localSheetId="13">'Arbeitsstellen'!#REF!</definedName>
    <definedName name="Zeile_6" localSheetId="14">'Berufe'!#REF!</definedName>
    <definedName name="Zeile_6" localSheetId="16">'Beschäftigung'!#REF!</definedName>
    <definedName name="Zeile_6" localSheetId="5">'Eckwerte AA'!#REF!</definedName>
    <definedName name="Zeile_6" localSheetId="7">'Eckwerte AA SGB II'!#REF!</definedName>
    <definedName name="Zeile_6" localSheetId="6">'Eckwerte AA SGB III'!#REF!</definedName>
    <definedName name="Zeile_6" localSheetId="17">'Uebersicht Gst'!#REF!</definedName>
    <definedName name="Zeit">#REF!</definedName>
  </definedNames>
  <calcPr fullCalcOnLoad="1"/>
</workbook>
</file>

<file path=xl/sharedStrings.xml><?xml version="1.0" encoding="utf-8"?>
<sst xmlns="http://schemas.openxmlformats.org/spreadsheetml/2006/main" count="1219" uniqueCount="382">
  <si>
    <t>Arbeitsmarktreport</t>
  </si>
  <si>
    <t>Impressum</t>
  </si>
  <si>
    <t>Produktnummer:</t>
  </si>
  <si>
    <t>Reihe:</t>
  </si>
  <si>
    <t>Arbeitsmarkt in Zahlen</t>
  </si>
  <si>
    <t>Titel:</t>
  </si>
  <si>
    <t>Region:</t>
  </si>
  <si>
    <t>Berichtsmonat:</t>
  </si>
  <si>
    <t>Periodizität:</t>
  </si>
  <si>
    <t>monatlich</t>
  </si>
  <si>
    <t>Hinweise:</t>
  </si>
  <si>
    <t>Nächster
Veröffentlichungstermin:</t>
  </si>
  <si>
    <t>Herausgeber:</t>
  </si>
  <si>
    <t>Bundesagentur für Arbeit</t>
  </si>
  <si>
    <t>Statistik</t>
  </si>
  <si>
    <t>Rückfragen an:</t>
  </si>
  <si>
    <t>E-Mail:</t>
  </si>
  <si>
    <t>Hotline:</t>
  </si>
  <si>
    <t>Fax:</t>
  </si>
  <si>
    <t>Weiterführende statistische Informationen</t>
  </si>
  <si>
    <t>Internet:</t>
  </si>
  <si>
    <t xml:space="preserve">http://statistik.arbeitsagentur.de </t>
  </si>
  <si>
    <t>Statistik nach Themen</t>
  </si>
  <si>
    <t>http://statistik.arbeitsagentur.de/Navigation/Statistik/Statistik-nach-Themen/Statistik-nach-Themen-Nav.html</t>
  </si>
  <si>
    <t xml:space="preserve">Aktuelle Daten </t>
  </si>
  <si>
    <t>Zitierhinweis:</t>
  </si>
  <si>
    <t>Statistik der Bundesagentur für Arbeit</t>
  </si>
  <si>
    <t>© Statistik der Bundesagentur für Arbeit</t>
  </si>
  <si>
    <t>Der Inhalt unterliegt urheberrechtlichem Schutz.</t>
  </si>
  <si>
    <t>Für nichtgewerbliche Zwecke sind Vervielfältigung und unentgeltliche Verbreitung, auch auszugsweise, mit genauer Quellenangabe gestattet.
Die Verbreitung, auch auszugsweise, über elektronische Systeme/Datenträger bedarf der vorherigen Zustimmung.</t>
  </si>
  <si>
    <t>Alle übrigen Rechte vorbehalten.</t>
  </si>
  <si>
    <t>Abkürzungen und Zeichenerklärung</t>
  </si>
  <si>
    <t>AA</t>
  </si>
  <si>
    <t>Agentur für Arbeit</t>
  </si>
  <si>
    <t>ABM</t>
  </si>
  <si>
    <t>Arbeitsbeschaffungsmaßnahmen</t>
  </si>
  <si>
    <t>AGH</t>
  </si>
  <si>
    <t>Arbeitsgelegenheiten</t>
  </si>
  <si>
    <t>BA</t>
  </si>
  <si>
    <t>BSI</t>
  </si>
  <si>
    <t>Beschäftigung schaffende Infrastrukturmaßnahmen</t>
  </si>
  <si>
    <t>dar.</t>
  </si>
  <si>
    <t>darunter</t>
  </si>
  <si>
    <t>dav.</t>
  </si>
  <si>
    <t>davon</t>
  </si>
  <si>
    <t>GSt</t>
  </si>
  <si>
    <t>Geschäftsstellenbezirk</t>
  </si>
  <si>
    <t>IT</t>
  </si>
  <si>
    <t>Informationstechnologie</t>
  </si>
  <si>
    <t>PSA</t>
  </si>
  <si>
    <t>Personal-Service-Agentur</t>
  </si>
  <si>
    <t>SGB</t>
  </si>
  <si>
    <t>Sozialgesetzbuch</t>
  </si>
  <si>
    <t>zkT</t>
  </si>
  <si>
    <t>zugelassene kommunale Träger</t>
  </si>
  <si>
    <t>I</t>
  </si>
  <si>
    <t>insgesamt</t>
  </si>
  <si>
    <t>M</t>
  </si>
  <si>
    <t>Männer</t>
  </si>
  <si>
    <t>F</t>
  </si>
  <si>
    <t>Frauen</t>
  </si>
  <si>
    <t>MD</t>
  </si>
  <si>
    <t>Monatsdurchschnitt</t>
  </si>
  <si>
    <t>ME</t>
  </si>
  <si>
    <t>Monatsende</t>
  </si>
  <si>
    <t>MS</t>
  </si>
  <si>
    <t>Monatssumme</t>
  </si>
  <si>
    <t>MM</t>
  </si>
  <si>
    <t>Monatsmitte</t>
  </si>
  <si>
    <t>MA</t>
  </si>
  <si>
    <t>Monatsanfang</t>
  </si>
  <si>
    <t>JA</t>
  </si>
  <si>
    <t>Jahresanfang</t>
  </si>
  <si>
    <t>JD</t>
  </si>
  <si>
    <t>Jahresdurchschnitt</t>
  </si>
  <si>
    <t>JE</t>
  </si>
  <si>
    <t>Jahresende</t>
  </si>
  <si>
    <t>JS</t>
  </si>
  <si>
    <t>Jahressumme</t>
  </si>
  <si>
    <t>r</t>
  </si>
  <si>
    <t>berichtigte Zahl</t>
  </si>
  <si>
    <t>s</t>
  </si>
  <si>
    <t>geschätzte Zahl</t>
  </si>
  <si>
    <t>u</t>
  </si>
  <si>
    <t>unzuverlässige oder ungewisse Daten</t>
  </si>
  <si>
    <t>mehr als nichts, aber weniger als die Hälfte der</t>
  </si>
  <si>
    <t>kleinsten Einheit, die in der Tabelle zur Darstellung</t>
  </si>
  <si>
    <t>gebracht werden kann</t>
  </si>
  <si>
    <t>-</t>
  </si>
  <si>
    <t>nichts vorhanden</t>
  </si>
  <si>
    <t>.</t>
  </si>
  <si>
    <t>kein Nachweis vorhanden</t>
  </si>
  <si>
    <t>…</t>
  </si>
  <si>
    <t>Angaben fallen später an</t>
  </si>
  <si>
    <t>*</t>
  </si>
  <si>
    <t>Zahlenwerte kleiner 3 und korrespondierende</t>
  </si>
  <si>
    <t>Werte werden aus Datenschutzgründen nicht ausgewiesen</t>
  </si>
  <si>
    <t>x</t>
  </si>
  <si>
    <t>Nachweis nicht sinnvoll</t>
  </si>
  <si>
    <t>Abweichungen in den Summen ergeben sich durch Runden der Zahlen.</t>
  </si>
  <si>
    <t>Statistische Hinweise</t>
  </si>
  <si>
    <t xml:space="preserve">Revision der Statistik über Arbeitslose und Arbeitsuchende
Die Statistik über Arbeitslose und Arbeitsuchende wurde zum Berichtsmonat August 2014 geringfügig revidiert. Dies führte zu Änderungen von Eckdaten und Strukturmerkmalen Arbeitsloser und Arbeitsuchender. Auslöser für die rückwirkende Revision ab dem Jahr 2007 waren gesetzliche und technische Änderungen sowie verbesserte Auswertemöglichkeiten. Änderungen an der Interpretation der Arbeitsmarktstatistik, ihrer Entwicklung und Struktur ergeben sich dadurch nicht.
Revision der Beschäftigungsstatistik
Die Beschäftigungsstatistik wurde zum Berichtsmonat Juni 2014 rückwirkend bis 1999 revidiert. Dies beinhaltet eine Verbesserung der Datenmodellierung und eine Erweiterung der sozialversicherungspflichtigen Beschäftigten um neue Personengruppen. Die Revision führt vor allem zu zwei relevanten Effekten: Zum einen erhöht sich die sozialversicherungspflichtige Beschäftigung für den Juni 2013 im Saldo um 1,2 Prozent. Die Bestandsveränderung variiert im Zeitverlauf und fällt für frühere Jahre deutlich geringer aus. Der Grund für die Erhöhung liegt hauptsächlich in der Erweiterung der sozialversicherungspflichtigen Beschäftigung um Beschäftigte in Werkstätten für behinderte Menschen. Zum anderen verringert sich die Zahl der geringfügig entlohnt Beschäftigten im Nebenjob um 11,3 Prozent, während die Zahl der ausschließlich geringfügig entlohnt Beschäftigten um 5,1 Prozent höher ausfällt. Das ist darauf zurückzuführen, dass infolge der neuen Datenmodellierung die Art der Beschäftigung (sozialversicherungspflichtig, geringfügig oder beides) sowie der Wechsel zwischen diesen Beschäftigungsarten präziser als bisher ermittelt werden kann. 
Einbeziehung von Stellen der Kooperationspartner in die Statistiken über gemeldete Arbeitsstellen und Berufsausbildungsstellen
Zusätzlich zur Meldung von Stellenangeboten an die Bundesagentur für Arbeit durch direkter Kontakt oder die Jobbörse wird von Arbeitgebern immer häufiger die Möglichkeit des automatisierten Datenaustauschs genutzt. Seit Berichtsmonat Juli 2014 umfasst die Statistik der gemeldeten Arbeitsstellen, rückwirkend bis Januar 2013, die Stellen aus dem automatisierten BA-Kooperationsverfahren. In der Statistik der Berufsausbildungsstellen werden bereits seit März 2014 (rückwirkend bis Oktober 2012) die Ergebnisse  einschließlich der Kooperationspartnerstellen dargestellt. Bezogen auf die Gesamtzahl der jeweiligen Stellen ist die Anzahl der Kooperationspartnerstellen zwar noch niedrig, aber das Verfahren wird inzwischen von den Arbeitgebern mit einer für den Arbeits- und Ausbildungsstellenmarkt bedeutsamen Größenordnung an Stellen verwendet. Bei Nichtberücksichtigung dieser Stellen würden für bestimmte Branchen, Berufe und Regionen lückenhafte Informationen vorliegen. Für einen vollständigen Überblick des Arbeits- und Ausbildungsplatzangebotes ist daher die Berücksichtigung aller zur Vermittlung beauftragter Stellen notwendig.
Bereits publizierte Ergebnisse bleiben unverändert. Aktuelle Publikationen werden stets mit dem zum Zeitpunkt der Veröffentlichung gültigen Datenstand auch für bereits zurückliegenden Zeiträume ausgewiesen.
</t>
  </si>
  <si>
    <t>Inhaltsverzeichnis</t>
  </si>
  <si>
    <t>Seite</t>
  </si>
  <si>
    <t>Statistik-Infoseite</t>
  </si>
  <si>
    <r>
      <rPr>
        <sz val="9"/>
        <rFont val="Arial"/>
        <family val="2"/>
      </rPr>
      <t>Im</t>
    </r>
    <r>
      <rPr>
        <b/>
        <sz val="9"/>
        <rFont val="Arial"/>
        <family val="2"/>
      </rPr>
      <t xml:space="preserve"> Internet </t>
    </r>
    <r>
      <rPr>
        <sz val="9"/>
        <rFont val="Arial"/>
        <family val="2"/>
      </rPr>
      <t>finden Sie weiterführende Informationen der Statistik der Bundesagentur für Arbeit unter:</t>
    </r>
  </si>
  <si>
    <t>http://statistik.arbeitsagentur.de</t>
  </si>
  <si>
    <r>
      <rPr>
        <b/>
        <sz val="9"/>
        <rFont val="Arial"/>
        <family val="2"/>
      </rPr>
      <t>Statistische Daten</t>
    </r>
    <r>
      <rPr>
        <sz val="9"/>
        <rFont val="Arial"/>
        <family val="2"/>
      </rPr>
      <t xml:space="preserve"> finden Sie unter:</t>
    </r>
  </si>
  <si>
    <t>Es werden folgende Themenbereiche angeboten:</t>
  </si>
  <si>
    <t>Arbeitsmarkt im Überblick</t>
  </si>
  <si>
    <t>Arbeitslose, Unterbeschäftigung und Arbeitsstellen</t>
  </si>
  <si>
    <t>Arbeitsmarktpolitische Maßnahmen</t>
  </si>
  <si>
    <t>Ausbildungsstellenmarkt</t>
  </si>
  <si>
    <t>Beschäftigung</t>
  </si>
  <si>
    <t>Grundsicherung für Arbeitsuchende (SGB II)</t>
  </si>
  <si>
    <t>Leistungen SGB III</t>
  </si>
  <si>
    <t>Statistik nach Berufen</t>
  </si>
  <si>
    <t>Statistik nach Wirtschaftszweigen</t>
  </si>
  <si>
    <t>Zeitreihen</t>
  </si>
  <si>
    <t>Eingliederungsbilanzen</t>
  </si>
  <si>
    <t>Amtliche Nachrichten der BA</t>
  </si>
  <si>
    <t>Kreisdaten</t>
  </si>
  <si>
    <t>Daten bis 12/2004 finden Sie unter:</t>
  </si>
  <si>
    <t>Archiv bis 2004</t>
  </si>
  <si>
    <r>
      <t>Glossare</t>
    </r>
    <r>
      <rPr>
        <sz val="9"/>
        <rFont val="Arial"/>
        <family val="2"/>
      </rPr>
      <t xml:space="preserve"> zu den verschiedenen Themenbereichen finden Sie hier:</t>
    </r>
  </si>
  <si>
    <t>Glossare</t>
  </si>
  <si>
    <t>Arbeitsmarkt</t>
  </si>
  <si>
    <t>Förderstatistik/Eingliederungsbilanzen</t>
  </si>
  <si>
    <r>
      <t xml:space="preserve">Hintergründe </t>
    </r>
    <r>
      <rPr>
        <sz val="9"/>
        <rFont val="Arial"/>
        <family val="2"/>
      </rPr>
      <t>zur Statistik nach dem SGB II und III und zur Datenübermittlung nach § 51b SGB II finden Sie unter:</t>
    </r>
  </si>
  <si>
    <t>Grundlagen der Statistik</t>
  </si>
  <si>
    <r>
      <rPr>
        <b/>
        <sz val="9"/>
        <rFont val="Arial"/>
        <family val="2"/>
      </rPr>
      <t>Methodische Hinweise</t>
    </r>
    <r>
      <rPr>
        <sz val="9"/>
        <rFont val="Arial"/>
        <family val="2"/>
      </rPr>
      <t xml:space="preserve"> der Statistik finden Sie unter:</t>
    </r>
  </si>
  <si>
    <t>Methodische Hinweise</t>
  </si>
  <si>
    <t>Für weitere Datenwünsche, Sonderauswertungen und Auskünfte:</t>
  </si>
  <si>
    <t>Statistik Datenzentrum</t>
  </si>
  <si>
    <t>0911/179-3632</t>
  </si>
  <si>
    <t>0911/179-908053</t>
  </si>
  <si>
    <t>statistik-datenzentrum@arbeitsagentur.de</t>
  </si>
  <si>
    <t>Post:</t>
  </si>
  <si>
    <t>Regensburger Straße 104, 90478 Nürnberg</t>
  </si>
  <si>
    <t>Agentur für Arbeit Essen</t>
  </si>
  <si>
    <t>November 2014</t>
  </si>
  <si>
    <t>Sperrfrist: 27.11.2014, 09:55 Uhr</t>
  </si>
  <si>
    <t>Statistik-Service West</t>
  </si>
  <si>
    <t>Josef-Gockeln-Str. 7</t>
  </si>
  <si>
    <t>40474 Düsseldorf</t>
  </si>
  <si>
    <t>Statistik-Service-West@arbeitsagentur.de</t>
  </si>
  <si>
    <t>Tel.: 0211 / 4306-331</t>
  </si>
  <si>
    <t>Fax: 0211 / 4306-470</t>
  </si>
  <si>
    <t>Arbeitsmarkt in Zahlen, Arbeitsmarktreport, Nürnberg, November 2014.</t>
  </si>
  <si>
    <t>2) Vorläufige, hochgerechnete Werte am aktuellen Rand (beim Arbeitslosengeld für die letzten zwei Monate, bei den SGB II-Daten für die letzten drei Monate).</t>
  </si>
  <si>
    <t>1) Bei Quoten werden die Vorjahreswerte ausgewiesen.</t>
  </si>
  <si>
    <t xml:space="preserve"> Bestand</t>
  </si>
  <si>
    <t xml:space="preserve"> Zugang seit Jahresbeginn</t>
  </si>
  <si>
    <t xml:space="preserve"> Zugang</t>
  </si>
  <si>
    <t>Gemeldete Arbeitsstellen</t>
  </si>
  <si>
    <t xml:space="preserve"> Bedarfsgemeinschaften</t>
  </si>
  <si>
    <t xml:space="preserve"> nicht erwerbsfähige Leistungsberechtigte</t>
  </si>
  <si>
    <t xml:space="preserve"> erwerbsfähige Leistungsberechtigte</t>
  </si>
  <si>
    <t xml:space="preserve"> Arbeitslosengeld</t>
  </si>
  <si>
    <r>
      <t>Leistungsempfänger</t>
    </r>
    <r>
      <rPr>
        <b/>
        <vertAlign val="superscript"/>
        <sz val="8"/>
        <rFont val="Arial"/>
        <family val="2"/>
      </rPr>
      <t>2)</t>
    </r>
  </si>
  <si>
    <t xml:space="preserve"> Unterbeschäftigungsquote</t>
  </si>
  <si>
    <t xml:space="preserve"> Unterbeschäftigung (ohne Kurzarbeit)</t>
  </si>
  <si>
    <t xml:space="preserve"> Unterbeschäftigung im engeren Sinne</t>
  </si>
  <si>
    <t xml:space="preserve"> Arbeitslosigkeit im weiteren Sinne</t>
  </si>
  <si>
    <t>Unterbeschäftigung</t>
  </si>
  <si>
    <t xml:space="preserve"> abhängige zivile Erwerbspersonen</t>
  </si>
  <si>
    <t xml:space="preserve">        Ausländer</t>
  </si>
  <si>
    <t xml:space="preserve">        55 bis unter 65 Jahre</t>
  </si>
  <si>
    <t xml:space="preserve">        50 bis unter 65 Jahre</t>
  </si>
  <si>
    <t xml:space="preserve">        15 bis unter 20 Jahre</t>
  </si>
  <si>
    <t xml:space="preserve">        15 bis unter 25 Jahre</t>
  </si>
  <si>
    <t xml:space="preserve">        Frauen</t>
  </si>
  <si>
    <t xml:space="preserve"> dar. Männer</t>
  </si>
  <si>
    <t xml:space="preserve"> alle zivilen Erwerbspersonen</t>
  </si>
  <si>
    <t>Arbeitslosenquoten bezogen auf</t>
  </si>
  <si>
    <t xml:space="preserve"> seit Jahresbeginn</t>
  </si>
  <si>
    <t xml:space="preserve">        55 Jahre und älter</t>
  </si>
  <si>
    <t xml:space="preserve">        in Ausbildung/sonst. Maßnahme</t>
  </si>
  <si>
    <t xml:space="preserve"> dar. in Erwerbstätigkeit</t>
  </si>
  <si>
    <t xml:space="preserve"> Insgesamt</t>
  </si>
  <si>
    <t>Abgang an Arbeitslosen</t>
  </si>
  <si>
    <t xml:space="preserve">        aus Ausbildung/sonst. Maßnahme</t>
  </si>
  <si>
    <t xml:space="preserve"> dar. aus Erwerbstätigkeit</t>
  </si>
  <si>
    <t>Zugang an Arbeitslosen</t>
  </si>
  <si>
    <t xml:space="preserve">   Ausländer</t>
  </si>
  <si>
    <t xml:space="preserve">   Schwerbehinderte</t>
  </si>
  <si>
    <t xml:space="preserve">   dar. 55 Jahre und älter</t>
  </si>
  <si>
    <t xml:space="preserve">   dar. 25 bis unter 55 Jahre</t>
  </si>
  <si>
    <t xml:space="preserve">   Langzeitarbeitslose</t>
  </si>
  <si>
    <t xml:space="preserve">   50 Jahre und älter</t>
  </si>
  <si>
    <t xml:space="preserve">   dar. 15 bis unter 20 Jahre</t>
  </si>
  <si>
    <t xml:space="preserve">   15 bis unter 25 Jahre</t>
  </si>
  <si>
    <t xml:space="preserve">   Frauen</t>
  </si>
  <si>
    <t xml:space="preserve">   Männer</t>
  </si>
  <si>
    <t xml:space="preserve"> Insgesamt </t>
  </si>
  <si>
    <t>Bestand an Arbeitslosen</t>
  </si>
  <si>
    <t>Bestand an Arbeitsuchenden</t>
  </si>
  <si>
    <t>in %</t>
  </si>
  <si>
    <t>absolut</t>
  </si>
  <si>
    <r>
      <t>Vorjahresmonat</t>
    </r>
    <r>
      <rPr>
        <vertAlign val="superscript"/>
        <sz val="8"/>
        <rFont val="Arial"/>
        <family val="2"/>
      </rPr>
      <t>1)</t>
    </r>
  </si>
  <si>
    <t>Vormonat</t>
  </si>
  <si>
    <t xml:space="preserve">Veränderung gegenüber </t>
  </si>
  <si>
    <t>Merkmale</t>
  </si>
  <si>
    <t>Eckwerte des Arbeitsmarktes</t>
  </si>
  <si>
    <t>2) Vorläufige, hochgerechnete Werte für Oktober 2014 und November 2014; ohne Arbeitslosengeld bei Weiterbildung.</t>
  </si>
  <si>
    <t xml:space="preserve">    d.h. die Basis ist jeweils gleich und in der Summe ergibt sich die Arbeitslosenquote insgesamt. Abweichungen in der Summe sind rundungsbedingt.</t>
  </si>
  <si>
    <t xml:space="preserve">    Die Differenzierung nach Rechtskreisen basiert auf anteiligen Quoten der Arbeitslosen in den beiden Rechtskreisen,</t>
  </si>
  <si>
    <r>
      <t xml:space="preserve"> Arbeitslosengeld</t>
    </r>
    <r>
      <rPr>
        <vertAlign val="superscript"/>
        <sz val="8"/>
        <rFont val="Arial"/>
        <family val="2"/>
      </rPr>
      <t>2)</t>
    </r>
  </si>
  <si>
    <t>Leistungsempfänger</t>
  </si>
  <si>
    <t>Eckwerte des Arbeitsmarktes im Rechtskreis SGB III</t>
  </si>
  <si>
    <t>2) Vorläufige, hochgerechnete Werte für September 2014 bis November 2014.</t>
  </si>
  <si>
    <r>
      <t xml:space="preserve"> Bedarfsgemeinschaften</t>
    </r>
    <r>
      <rPr>
        <vertAlign val="superscript"/>
        <sz val="8"/>
        <rFont val="Arial"/>
        <family val="2"/>
      </rPr>
      <t>2)</t>
    </r>
  </si>
  <si>
    <r>
      <t xml:space="preserve"> nicht erwerbsfähige Leistungsberechtigte</t>
    </r>
    <r>
      <rPr>
        <vertAlign val="superscript"/>
        <sz val="8"/>
        <rFont val="Arial"/>
        <family val="2"/>
      </rPr>
      <t>2)</t>
    </r>
  </si>
  <si>
    <r>
      <t xml:space="preserve"> erwerbsfähige Leistungsberechtigte</t>
    </r>
    <r>
      <rPr>
        <vertAlign val="superscript"/>
        <sz val="8"/>
        <rFont val="Arial"/>
        <family val="2"/>
      </rPr>
      <t>2)</t>
    </r>
  </si>
  <si>
    <t>Eckwerte des Arbeitsmarktes im Rechtskreis SGB II</t>
  </si>
  <si>
    <t>2) Bei Quoten und Anteilen werden die entsprechenden Vorjahreswerte ausgewiesen.</t>
  </si>
  <si>
    <t xml:space="preserve">    sind rundungsbedingte Abweichungen zu anderen Auswertungen möglich.</t>
  </si>
  <si>
    <t>1) Am aktuellen Rand vorläufige und hochgerechnete Werte. Aufgrund des Hochrechnungsverfahrens</t>
  </si>
  <si>
    <t>Anteil der Arbeitslosigkeit an der Unterbeschäftigung</t>
  </si>
  <si>
    <t>Unterbeschäftigungsquote</t>
  </si>
  <si>
    <t>= Unterbeschäftigung (ohne Kurzarbeit)</t>
  </si>
  <si>
    <r>
      <t xml:space="preserve">   Altersteilzeit</t>
    </r>
    <r>
      <rPr>
        <vertAlign val="superscript"/>
        <sz val="8"/>
        <rFont val="Arial"/>
        <family val="2"/>
      </rPr>
      <t xml:space="preserve"> </t>
    </r>
  </si>
  <si>
    <t xml:space="preserve">   Einstiegsgeld - Variante: Selbständigkeit</t>
  </si>
  <si>
    <t xml:space="preserve">   Gründungszuschuss </t>
  </si>
  <si>
    <t>+ Personen, die fern vom Arbeitslosenstatus sind,
in Maßnahmen, die gesamtwirtschaftlich entlasten</t>
  </si>
  <si>
    <t>= Unterbeschäftigung im engeren Sinne</t>
  </si>
  <si>
    <t xml:space="preserve">   kurzfristige Arbeitsunfähigkeit</t>
  </si>
  <si>
    <t xml:space="preserve">  Sonderregelungen für Ältere
   (§ 428 SGB III / § 65 Abs.4.SGB II / § 252 Abs. 8 SGB VI)</t>
  </si>
  <si>
    <t xml:space="preserve">   Beschäftigungszuschuss</t>
  </si>
  <si>
    <t xml:space="preserve">   Förderung von Arbeitsverhältnissen</t>
  </si>
  <si>
    <t xml:space="preserve">   Beschäftigungsphase Bürgerarbeit</t>
  </si>
  <si>
    <t xml:space="preserve">   Fremdförderung</t>
  </si>
  <si>
    <t xml:space="preserve">   Arbeitsgelegenheiten</t>
  </si>
  <si>
    <t xml:space="preserve">   Berufliche Weiterbildung inkl. Förd. behindert. Menschen</t>
  </si>
  <si>
    <t>+ Personen, die nah am Arbeitslosenstatus sind</t>
  </si>
  <si>
    <t>= Arbeitslosigkeit im weiteren Sinne</t>
  </si>
  <si>
    <t xml:space="preserve">   Sonderregelung für Ältere (§ 53a SGB II)</t>
  </si>
  <si>
    <t xml:space="preserve">   Aktivierung und berufliche Eingliederung</t>
  </si>
  <si>
    <t xml:space="preserve">+ Personen, die im weiteren Sinne arbeitslos sind  </t>
  </si>
  <si>
    <t xml:space="preserve">Arbeitslosigkeit </t>
  </si>
  <si>
    <r>
      <t>Vorjahresmonat</t>
    </r>
    <r>
      <rPr>
        <vertAlign val="superscript"/>
        <sz val="8"/>
        <rFont val="Arial"/>
        <family val="2"/>
      </rPr>
      <t>2)</t>
    </r>
  </si>
  <si>
    <r>
      <t>Komponenten der Unterbeschäftigung</t>
    </r>
    <r>
      <rPr>
        <vertAlign val="superscript"/>
        <sz val="8"/>
        <rFont val="Arial"/>
        <family val="2"/>
      </rPr>
      <t>1)</t>
    </r>
  </si>
  <si>
    <t>Komponenten der Unterbeschäftigung</t>
  </si>
  <si>
    <t>In der Unterbeschäftigung werden zusätzlich zu den registrierten Arbeitslosen auch die Personen abgebildet, die nicht als arbeitslos gelten, weil sie Teilnehmer an einer Maßnahme der Arbeitsmarktpolitik oder in einem arbeitsmarktbedingten Sonderstatus sind. Diese Personen werden zur Unterbeschäftigung gerechnet, weil sie für Menschen stehen, denen ein reguläres Beschäftigungsverhältnis fehlt. Es wird unterstellt, dass ohne den Einsatz dieser Maßnahmen bzw. ohne die Zuweisung zu einem Sonderstatus die Arbeitslosigkeit entsprechend höher ausfallen würde. Mit dem Konzept der Unterbeschäftigung werden Defizite an regulärer Beschäftigung umfassender erfasst und realwirtschaftliche bedingte Einflüsse auf den Arbeitsmarkt besser erkannt. Zudem können die direkten Auswirkungen der Arbeitsmarktpolitik auf die Arbeitslosenzahlen nachvollzogen werden.</t>
  </si>
  <si>
    <t xml:space="preserve">   Sonderregelungen für Ältere
   (§ 428 SGB III / § 65 Abs.4.SGB II / § 252 Abs. 8 SGB VI)</t>
  </si>
  <si>
    <t>Rechtskreis SGB II</t>
  </si>
  <si>
    <t xml:space="preserve">   Sonderregelungen für Ältere 
   (§ 428 SGB III / § 65 Abs.4.SGB II / § 252 Abs. 8 SGB VI)</t>
  </si>
  <si>
    <t>Rechtskreis SGB III</t>
  </si>
  <si>
    <t>Komponenten der Unterbeschäftigung nach Rechtskreisen</t>
  </si>
  <si>
    <t xml:space="preserve">    Abweichungen in der Summe sind rundungsbedingt.</t>
  </si>
  <si>
    <t xml:space="preserve">    Rechtskreise,  d.h. die Basis ist jeweils gleich und in der Summe ergibt sich die Arbeitslosenquote insgesamt; </t>
  </si>
  <si>
    <t xml:space="preserve">    unter 65 Jahre. Die Differenzierung nach Rechtskreisen basiert auf anteiligen Quoten der Arbeitslosen beider </t>
  </si>
  <si>
    <t xml:space="preserve">1) Bezogen auf alle zivilen Erwerbspersonen. Quoten für ältere Arbeitslose beziehen sich stets auf Personen bis </t>
  </si>
  <si>
    <t>Ausländer</t>
  </si>
  <si>
    <t>Deutsche</t>
  </si>
  <si>
    <t>55 Jahre und älter</t>
  </si>
  <si>
    <t>50 Jahre und älter</t>
  </si>
  <si>
    <t>15 bis unter 20 Jahre</t>
  </si>
  <si>
    <t>15 bis unter 25 Jahre</t>
  </si>
  <si>
    <t>Insgesamt</t>
  </si>
  <si>
    <t>Vorjahr</t>
  </si>
  <si>
    <t>Vorjahresmonat</t>
  </si>
  <si>
    <r>
      <t>Arbeitslosenquote</t>
    </r>
    <r>
      <rPr>
        <vertAlign val="superscript"/>
        <sz val="8"/>
        <rFont val="Arial"/>
        <family val="2"/>
      </rPr>
      <t>1)</t>
    </r>
  </si>
  <si>
    <t>(in Tausend)</t>
  </si>
  <si>
    <t>Entwicklung des Bestandes an Arbeitslosen nach Rechtskreisen</t>
  </si>
  <si>
    <t xml:space="preserve">Die Arbeitslosigkeit hat sich im November um 411 auf 34.917 verringert.  Im Vergleich zum Vorjahresmonat gab es 330 Arbeitslose weniger. Die Arbeitslosenquote auf Basis aller zivilen Erwerbspersonen betrug im November 12,1%; vor einem Jahr hatte sie sich auf 12,0% belaufen. 
Im Rechtskreis SGB III lag die Arbeitslosigkeit bei 6.268, das sind 123 weniger als im Vormonat und 271 weniger als im Vorjahr. Die anteilige SGB III-Arbeitslosenquote lag bei 2,2%. Im Rechtskreis SGB II gab es 28.649 Arbeitslose, das ist ein Minus von 288 gegenüber Oktober; im Vergleich zum November 2013 waren es 59 Arbeitslose weniger.  Die anteilige SGB II-Arbeitslosenquote betrug 9,9%. </t>
  </si>
  <si>
    <t>Bestand an Arbeitslosen nach Rechtskreisen</t>
  </si>
  <si>
    <t>SGB II</t>
  </si>
  <si>
    <t>SGB III</t>
  </si>
  <si>
    <t>Anteil ausgewählter Personengruppen an allen Arbeitslosen nach Rechtskreisen</t>
  </si>
  <si>
    <t>Veränderung der Arbeitslosigkeit ausgewählter Personengruppen gegenüber dem Vorjahresmonat</t>
  </si>
  <si>
    <t xml:space="preserve">Nach Personengruppen entwickelte sich die Arbeitslosigkeit unterschiedlich. Die Spanne der Veränderungen reicht im November von -6% bei 15- bis unter 25-Jährigen bis +8% bei Ausländern. Auch der Anteil der ausgewählten Personengruppen am Arbeitslosenbestand ist unterschiedlich groß. Bei der Interpretation der Daten ist zu berücksichtigen, dass Mehrfachzählungen möglich sind, da ein Arbeitsloser in der Regel mehreren der hier abgebildeten Personengruppen angehört. Somit kann die individuelle Situation von Arbeitslosen von der Entwicklung der jeweiligen Personengruppe abweichen. </t>
  </si>
  <si>
    <t>Bestand an Arbeitslosen nach Personengruppen</t>
  </si>
  <si>
    <t>Sonstiges/keine Angabe</t>
  </si>
  <si>
    <t>fehlende Verfügbarkeit/Mitwirkung</t>
  </si>
  <si>
    <t>Arbeitsunfähigkeit</t>
  </si>
  <si>
    <t>Nichterwerbstätigkeit</t>
  </si>
  <si>
    <t>Ausbildung und sonstige Maßnahmeteilnahme</t>
  </si>
  <si>
    <t>Selbständigkeit</t>
  </si>
  <si>
    <t>Beschäftigung am 2. Arbeitsmarkt</t>
  </si>
  <si>
    <t>Beschäftigung am 1. Arbeitsmarkt</t>
  </si>
  <si>
    <t>Erwerbstätigkeit (ohne Ausbildung)</t>
  </si>
  <si>
    <t>Abgang an Arbeitslosen insgesamt</t>
  </si>
  <si>
    <t>Zugang an Arbeitslosen insgesamt</t>
  </si>
  <si>
    <t>Veränderung
gegenüber Vorjahreszeitraum</t>
  </si>
  <si>
    <t>seit Jahres-beginn</t>
  </si>
  <si>
    <t>Zugangs- und Abgangsstrukturen</t>
  </si>
  <si>
    <t>Anteil ausgewählter Zu- und Abgangsstrukturen an allen Zugängen in und Abgängen aus Arbeitslosigkeit</t>
  </si>
  <si>
    <t xml:space="preserve">Arbeitslosigkeit ist kein fester Block, vielmehr gibt es auf dem Arbeitsmarkt viel Bewegung. Im November meldeten sich 5.596 Personen (neu oder erneut) arbeitslos, das waren 506 mehr als vor einem Jahr. Gleichzeitig beendeten 5.963 Personen ihre Arbeitslosigkeit, 578 mehr als im November 2013. Seit Jahresbeginn gab es 62.730 Zugänge von Arbeitslosen, gegenüber dem Vorjahreszeitraum ist das ein Zuwachs von 2.965 Meldungen. Dem gegenüber stehen 63.112 Abmeldungen von Arbeitslosen, im Vergleich zum Vorjahreszeitraum ist das ein Zuwachs von 3.705 Abmeldungen. Im November meldeten sich 1.871 zuvor erwerbstätige Personen arbeitslos, 152 mehr als vor einem Jahr. Durch Aufnahme einer Erwerbstätigkeit konnten in diesem Monat 1.624 Personen ihre Arbeitslosigkeit beenden, 107 mehr als vor einem Jahr. </t>
  </si>
  <si>
    <t>Zugang in und Abgang aus Arbeitslosigkeit</t>
  </si>
  <si>
    <t>2) Daten für das aktuelle Berichtsjahr und das Vorjahr einschließlich Stellen aus dem automatisierten BA-Kooperationsverfahren.</t>
  </si>
  <si>
    <t>1) Zu- und Abgang (Summe) und Bestand (Durchschnitt) jeweils von Januar bis zum aktuellen Berichtsmonat.</t>
  </si>
  <si>
    <t>sozialversicherungspflichtige Stellen</t>
  </si>
  <si>
    <t>Abgang</t>
  </si>
  <si>
    <t>sofort zu besetzen</t>
  </si>
  <si>
    <t>sozialversicherungspflichtig</t>
  </si>
  <si>
    <t>Bestand</t>
  </si>
  <si>
    <t>Zugang</t>
  </si>
  <si>
    <r>
      <t>seit Jahresbeginn</t>
    </r>
    <r>
      <rPr>
        <vertAlign val="superscript"/>
        <sz val="8"/>
        <rFont val="Arial"/>
        <family val="2"/>
      </rPr>
      <t>1)</t>
    </r>
  </si>
  <si>
    <r>
      <t>Gemeldete Arbeitsstellen</t>
    </r>
    <r>
      <rPr>
        <vertAlign val="superscript"/>
        <sz val="8"/>
        <rFont val="Arial"/>
        <family val="2"/>
      </rPr>
      <t>2)</t>
    </r>
  </si>
  <si>
    <r>
      <t>Entwicklung des Bestandes an gemeldeten Arbeitsstellen</t>
    </r>
    <r>
      <rPr>
        <b/>
        <vertAlign val="superscript"/>
        <sz val="8"/>
        <color indexed="8"/>
        <rFont val="Arial"/>
        <family val="2"/>
      </rPr>
      <t>2)</t>
    </r>
  </si>
  <si>
    <t xml:space="preserve">Im Bezirk der Agentur für Arbeit Essen waren im November 3.816 Arbeitsstellen gemeldet, gegenüber Oktober ist das ein Rückgang von 93. Im Vergleich zum Vorjahresmonat gab es 981 Stellen mehr. Arbeitgeber meldeten im November 1.181 neue Arbeitsstellen, das waren 179 mehr als vor einem Jahr. Seit Jahresbeginn sind 13.161 Stellen eingegangen, gegenüber dem Vorjahreszeitraum ist das ein Zuwachs von 639 oder 5%. Im November wurden 1.241 Arbeitsstellen abgemeldet, 306 mehr als im Vorjahr. Von Januar bis November gab es insgesamt 11.967 Stellenabgänge, im Vergleich zum Vorjahreszeitraum ist das eine Abnahme von 514 oder 4%. </t>
  </si>
  <si>
    <t>eingeschränkten Aussagekraft für alle Berufe. Daten für Arbeitsstellen einschließlich Stellen aus dem automatisierten BA-Kooperationsverfahren.</t>
  </si>
  <si>
    <t xml:space="preserve">1) Ein hoher Anteil an Fällen, für die keine Zuordnung eines Berufsbereichs möglich ist, führt zu einer </t>
  </si>
  <si>
    <t>keine Angabe bzw. Zuordnung möglich</t>
  </si>
  <si>
    <t>Geisteswissenschaften, Kultur,Gestaltung</t>
  </si>
  <si>
    <t>Gesundheit, Soziales, Lehre u. Erziehung</t>
  </si>
  <si>
    <t>Unternehmensorga,Buchhalt,Recht,Verwalt.</t>
  </si>
  <si>
    <t>Kaufm.Dienstl.,Handel,Vertrieb,Tourismus</t>
  </si>
  <si>
    <t>Verkehr, Logistik, Schutz und Sicherheit</t>
  </si>
  <si>
    <t>Naturwissenschaft, Geografie, Informatik</t>
  </si>
  <si>
    <t>Bau,Architektur,Vermessung,Gebäudetechn.</t>
  </si>
  <si>
    <t>Rohstoffgewinnung, Produktion, Fertigung</t>
  </si>
  <si>
    <t>Land-, Forst-, Tierwirtschaft, Gartenbau</t>
  </si>
  <si>
    <t>Arbeitslose</t>
  </si>
  <si>
    <t>Anzahl</t>
  </si>
  <si>
    <t>Veränderung gegenüber</t>
  </si>
  <si>
    <t>Anteil an
insgesamt</t>
  </si>
  <si>
    <t>Nov 2014</t>
  </si>
  <si>
    <r>
      <t>Bestand an Arbeitslosen und gemeldeten Arbeitsstellen
nach Berufsbereichen</t>
    </r>
    <r>
      <rPr>
        <vertAlign val="superscript"/>
        <sz val="8"/>
        <rFont val="Arial"/>
        <family val="2"/>
      </rPr>
      <t>1)</t>
    </r>
  </si>
  <si>
    <r>
      <t>Arbeitslose je gemeldeter Arbeitsstelle nach Berufsbereichen absteigend sortiert</t>
    </r>
    <r>
      <rPr>
        <b/>
        <vertAlign val="superscript"/>
        <sz val="8"/>
        <color indexed="8"/>
        <rFont val="Arial"/>
        <family val="2"/>
      </rPr>
      <t xml:space="preserve">1) </t>
    </r>
  </si>
  <si>
    <t>Die berufsfachlichen Strukturen von Arbeitslosen und gemeldeten Arbeitsstellen und deren Veränderungen lassen Chancen und Grenzen für eine Arbeitsaufnahme erkennen. Dabei ist zu berücksichtigen, dass bei einem hohen Anteil an Beständen, für die keine Zuordnung eines Berufsbereichs möglich ist, die Aussagekraft für alle Berufe eingeschränkt ist. Im November 2014 stellt sich die Situation im Bezirk der Agentur für Arbeit Essen wie folgt dar:</t>
  </si>
  <si>
    <t>Bestand an Arbeitslosen und gemeldeten Arbeitsstellen nach Zielberufen</t>
  </si>
  <si>
    <t>4) Einschließlich derzeit nicht hochgerechneter XSozial-Daten der Jobcenter in kommunaler Trägerschaft.</t>
  </si>
  <si>
    <t>3 ) Ohne Ergebnisse zu Teilnahmen an Berufsorientierungsmaßnahmen nach § 48 SGB III, für die statistische Daten nicht mehr vorliegen.</t>
  </si>
  <si>
    <t>2) Zu- und Abgang (Summe) und Bestand (Durchschnitt) jeweils von Januar bis zum aktuellen Berichtsmonat.</t>
  </si>
  <si>
    <t xml:space="preserve">    sind rundungsbedingte Abweichungen zu anderen Veröffentlichungen möglich.</t>
  </si>
  <si>
    <t>1) Die letzten drei Monate jeweils vorläufige und hochgerechnete Werte. Aufgrund des Hochrechnungsverfahrens</t>
  </si>
  <si>
    <t>Freie Förderung / Sonstige Förderung</t>
  </si>
  <si>
    <t>Beschäftigung schaffende Maßnahmen</t>
  </si>
  <si>
    <t>bes. Maßnahmen z. Teilhabe behinderter Menschen</t>
  </si>
  <si>
    <t>Aufnahme einer Erwerbstätigkeit</t>
  </si>
  <si>
    <t>Berufliche Weiterbildung</t>
  </si>
  <si>
    <r>
      <t>Berufswahl und Berufsausbildung</t>
    </r>
    <r>
      <rPr>
        <vertAlign val="superscript"/>
        <sz val="8"/>
        <rFont val="Arial"/>
        <family val="2"/>
      </rPr>
      <t>3)</t>
    </r>
  </si>
  <si>
    <t>Aktivierung und berufliche Eingliederung</t>
  </si>
  <si>
    <r>
      <t>der Arbeitsmarktpolitik</t>
    </r>
    <r>
      <rPr>
        <vertAlign val="superscript"/>
        <sz val="8"/>
        <rFont val="Arial"/>
        <family val="2"/>
      </rPr>
      <t>1)4)</t>
    </r>
  </si>
  <si>
    <t>Maßnahmekategorien</t>
  </si>
  <si>
    <r>
      <t>Veränderung</t>
    </r>
    <r>
      <rPr>
        <sz val="8"/>
        <rFont val="Arial"/>
        <family val="2"/>
      </rPr>
      <t xml:space="preserve">
gegenüber Vorjahreszeitraum</t>
    </r>
  </si>
  <si>
    <r>
      <t>seit Jahres-beginn</t>
    </r>
    <r>
      <rPr>
        <vertAlign val="superscript"/>
        <sz val="8"/>
        <rFont val="Arial"/>
        <family val="2"/>
      </rPr>
      <t>2)</t>
    </r>
  </si>
  <si>
    <r>
      <t>Bestand an Teilnehmern nach arbeitsmarktpolitischen Maßnahmenkategorien</t>
    </r>
    <r>
      <rPr>
        <b/>
        <vertAlign val="superscript"/>
        <sz val="8"/>
        <color indexed="8"/>
        <rFont val="Arial"/>
        <family val="2"/>
      </rPr>
      <t>4)</t>
    </r>
  </si>
  <si>
    <t>Mit dem Einsatz arbeitsmarktpolitischer Instrumente konnte für zahlreiche Personen im Bezirk der Agentur für Arbeit Arbeitslosigkeit beendet oder verhindert werden. Die nachfolgenden Übersichten informieren über alle Kategorien von Maßnahmen, die derzeit am Arbeitsmarkt eingesetzt werden.</t>
  </si>
  <si>
    <t xml:space="preserve">   Deutsche</t>
  </si>
  <si>
    <t xml:space="preserve">   Teilzeit</t>
  </si>
  <si>
    <t xml:space="preserve">   Vollzeit</t>
  </si>
  <si>
    <t xml:space="preserve">   50 Jahre bis unter 65 Jahre</t>
  </si>
  <si>
    <t xml:space="preserve">   25 bis unter 50 Jahre</t>
  </si>
  <si>
    <t>Veränderung 
Mrz 2014 / Mrz 2013</t>
  </si>
  <si>
    <t xml:space="preserve">Beschäftigte Ende  </t>
  </si>
  <si>
    <t>Merkmale der Beschäftigung</t>
  </si>
  <si>
    <t>Ende März 2014</t>
  </si>
  <si>
    <t>Veränderung gegenüber dem Vorjahresquartal absolut, absteigend sortiert</t>
  </si>
  <si>
    <r>
      <t>Sozialversicherungspflichtige Beschäftigung nach Wirtschaftsbereichen</t>
    </r>
    <r>
      <rPr>
        <b/>
        <vertAlign val="superscript"/>
        <sz val="8"/>
        <color indexed="8"/>
        <rFont val="Arial"/>
        <family val="2"/>
      </rPr>
      <t>1)</t>
    </r>
  </si>
  <si>
    <t>Im März 2014, dem letzten Quartalsstichtag mit gesicherten Angaben, belief sich die sozialversicherungspflichtige Beschäftigung im Bezirk der Agentur für Arbeit Essen auf 230.737. Gegenüber dem Vorjahresquartal war das eine Zunahme um 4.160 oder 1,8%, nach +1.015 oder +0,4% im Vorquartal. Nach Branchen gab es absolut betrachtet die stärkste Zunahme im Handel sowie der Instandhaltung und Reparatur von Kraftfahrzeugen (+1.504 oder +5,0%); am ungünstigsten war dagegen die Entwicklung bei Erziehung und Unterricht (–1.460 oder –11,8%).</t>
  </si>
  <si>
    <t>Sozialversicherungspflichtige Beschäftigung</t>
  </si>
  <si>
    <t>Der Bezirk der Agentur für Arbeit  umfasst nur einen Geschäftsstellenbezirk; deshalb muss die Übersichtsdarstellung aller Geschäftsstellenbezirke entfallen.</t>
  </si>
  <si>
    <t>Der Arbeitsmarkt nach Geschäftsstellenbezirken</t>
  </si>
  <si>
    <t>1) Bei den Arbeitslosenquoten werden die Vorjahreswerte ausgewiesen.</t>
  </si>
  <si>
    <t xml:space="preserve">       Ausländer</t>
  </si>
  <si>
    <t xml:space="preserve">       55 bis unter 65 Jahre</t>
  </si>
  <si>
    <t xml:space="preserve">       50 bis unter 65 Jahre</t>
  </si>
  <si>
    <t xml:space="preserve">       15 bis unter 20 Jahre</t>
  </si>
  <si>
    <t xml:space="preserve">       15 bis unter 25 Jahre</t>
  </si>
  <si>
    <t xml:space="preserve">       Frauen</t>
  </si>
  <si>
    <t xml:space="preserve">       Männer</t>
  </si>
  <si>
    <t xml:space="preserve">  Ausländer</t>
  </si>
  <si>
    <t xml:space="preserve">  Schwerbehinderte</t>
  </si>
  <si>
    <t xml:space="preserve">         55 Jahre und älter</t>
  </si>
  <si>
    <t xml:space="preserve">  dar. 25 bis unter 55 Jahre</t>
  </si>
  <si>
    <t xml:space="preserve">  Langzeitarbeitslose</t>
  </si>
  <si>
    <t xml:space="preserve">  dar. 55 Jahre und älter</t>
  </si>
  <si>
    <t xml:space="preserve">  50 Jahre und älter</t>
  </si>
  <si>
    <t xml:space="preserve">  dar. 15 bis unter 20 Jahre</t>
  </si>
  <si>
    <t xml:space="preserve">  15 bis unter 25 Jahre</t>
  </si>
  <si>
    <t xml:space="preserve">  Frauen</t>
  </si>
  <si>
    <t xml:space="preserve">  Männer</t>
  </si>
  <si>
    <t xml:space="preserve">Die Arbeitslosigkeit hat sich von Oktober auf November um 411 auf 34.917 Personen verringert. Das waren 330 Arbeitslose weniger als vor einem Jahr. Die Arbeitslosenquote auf Basis aller zivilen Erwerbspersonen betrug im November 12,1%; vor einem Jahr belief sie sich auf 12,0%. Dabei meldeten sich 5.596 Personen (neu oder erneut) arbeitslos, 506 mehr als vor einem Jahr und gleichzeitig beendeten 5.963 Personen ihre Arbeitslosigkeit (+578). Seit Jahresbeginn gab es insgesamt 62.730 Arbeitslosmeldungen, das ist ein Plus von 2.965 im Vergleich zum Vorjahreszeitraum; dem gegenüber stehen 63.112 Abmeldungen von Arbeitslosen (+3.705). 
Der Bestand an Arbeitsstellen ist im November um 93 Stellen auf 3.816 gesunken; im Vergleich zum Vorjahresmonat gab es 981 Arbeitsstellen mehr. Arbeitgeber meldeten im November 1.181 neue Arbeitsstellen, 179 mehr als vor einem Jahr. Seit Januar gingen 13.161 Arbeitsstellen ein, gegenüber dem Vorjahreszeitraum ist das ein Zuwachs von 639. </t>
  </si>
  <si>
    <t>Agentur für Arbeit Essen - Geschäftsstellenbezirk Essen</t>
  </si>
  <si>
    <t xml:space="preserve">    Summe ergibt sich die Arbeitslosenquote insgesamt. Abweichungen in der Summe sind rundungsbedingt.</t>
  </si>
  <si>
    <t xml:space="preserve">    Die Differenzierung nach Rechtskreisen basiert auf anteiligen Quoten der Arbeitslosen in den beiden Rechtskreisen,  d.h. die Basis ist jeweils gleich und in der</t>
  </si>
  <si>
    <t xml:space="preserve">Die Arbeitslosigkeit hat sich im Rechtskreis SGB III von Oktober auf November um 123 auf 6.268 Personen verringert. Das waren 271 Arbeitslose weniger als im Vorjahresmonat. Die anteilige SGB III-Arbeitslosenquote auf Basis aller zivilen Erwerbspersonen betrug im November 2,2%; sie war damit genau so hoch wie im Vorjahresmonat. 
Dabei meldeten sich 1.699 Personen (neu oder erneut) arbeitslos, 70 mehr als vor einem Jahr. Gleichzeitig beendeten 1.748 Personen ihre Arbeitslosigkeit (+180). Seit Beginn des Jahres gab es 20.006 Arbeitslosmeldungen, das ist ein Plus von 143 im Vergleich zum Vorjahreszeitraum; dem stehen 19.469 Abmeldungen von Arbeitslosen gegenüber (+254). </t>
  </si>
  <si>
    <t xml:space="preserve">Die Arbeitslosigkeit hat sich im Rechtskreis SGB II von Oktober auf November um 288 auf 28.649 Personen verringert. Das waren praktisch genau so viele wie vor einem Jahr (–59). Die anteilige SGB II-Arbeitslosenquote auf Basis aller zivilen Erwerbspersonen betrug im November 9,9%; vor einem Jahr belief sie sich auf 9,8%. 
Dabei meldeten sich 3.897 Personen (neu oder erneut) arbeitslos, 436 mehr als vor einem Jahr. Gleichzeitig beendeten 4.215 Personen ihre Arbeitslosigkeit, 398 mehr als vor einem Jahr. Seit Beginn des Jahres gab es 42.724 Arbeitslosmeldungen, das ist ein Plus von 2.822 im Vergleich zum Vorjahreszeitraum; dem stehen 43.643 Abmeldungen von Arbeitslosen gegenüber (+3.451). </t>
  </si>
  <si>
    <t>Geschäftsstellenbezirk Essen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</si>
</sst>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yyyy"/>
    <numFmt numFmtId="165" formatCode="#,##0.0;\-#,##0.0;\-"/>
    <numFmt numFmtId="166" formatCode="#,##0;\-#,##0;\-"/>
    <numFmt numFmtId="167" formatCode="#,##0.0"/>
    <numFmt numFmtId="168" formatCode="#,##0.0;#,##0.0;\-"/>
    <numFmt numFmtId="169" formatCode="\ 0.0%"/>
    <numFmt numFmtId="170" formatCode="mmmyyyy"/>
    <numFmt numFmtId="171" formatCode="mmm\ yyyy"/>
    <numFmt numFmtId="172" formatCode="0.0"/>
    <numFmt numFmtId="173" formatCode="#,##0.0;#,##0;\-"/>
    <numFmt numFmtId="174" formatCode="#,##0.00;\-#,##0.00;\-"/>
    <numFmt numFmtId="175" formatCode="0.0%"/>
    <numFmt numFmtId="176" formatCode="#,##0,"/>
    <numFmt numFmtId="177" formatCode="\+#,##0.0%;\-#,##0.0%"/>
    <numFmt numFmtId="178" formatCode="#,##0.0;\-#,##0.0;"/>
    <numFmt numFmtId="179" formatCode="#,##0;;"/>
    <numFmt numFmtId="180" formatCode="\+#,##0;\-#,##0;"/>
  </numFmts>
  <fonts count="82">
    <font>
      <sz val="10"/>
      <name val="Arial"/>
      <family val="0"/>
    </font>
    <font>
      <sz val="11"/>
      <color indexed="8"/>
      <name val="Arial"/>
      <family val="2"/>
    </font>
    <font>
      <b/>
      <i/>
      <sz val="10"/>
      <color indexed="9"/>
      <name val="Arial"/>
      <family val="2"/>
    </font>
    <font>
      <b/>
      <sz val="10"/>
      <color indexed="9"/>
      <name val="Arial"/>
      <family val="2"/>
    </font>
    <font>
      <i/>
      <sz val="10"/>
      <color indexed="9"/>
      <name val="Arial"/>
      <family val="2"/>
    </font>
    <font>
      <b/>
      <sz val="10"/>
      <name val="Arial"/>
      <family val="2"/>
    </font>
    <font>
      <b/>
      <sz val="12"/>
      <name val="Arial"/>
      <family val="2"/>
    </font>
    <font>
      <sz val="12"/>
      <name val="Arial"/>
      <family val="2"/>
    </font>
    <font>
      <sz val="10"/>
      <color indexed="10"/>
      <name val="Arial"/>
      <family val="2"/>
    </font>
    <font>
      <i/>
      <sz val="10"/>
      <color indexed="10"/>
      <name val="Arial"/>
      <family val="2"/>
    </font>
    <font>
      <u val="single"/>
      <sz val="10"/>
      <color indexed="12"/>
      <name val="Arial"/>
      <family val="2"/>
    </font>
    <font>
      <sz val="8"/>
      <name val="Arial"/>
      <family val="2"/>
    </font>
    <font>
      <sz val="10"/>
      <color indexed="8"/>
      <name val="Arial"/>
      <family val="2"/>
    </font>
    <font>
      <sz val="9"/>
      <name val="Arial"/>
      <family val="2"/>
    </font>
    <font>
      <sz val="9"/>
      <color indexed="8"/>
      <name val="Arial"/>
      <family val="2"/>
    </font>
    <font>
      <sz val="9"/>
      <color indexed="10"/>
      <name val="Arial"/>
      <family val="2"/>
    </font>
    <font>
      <b/>
      <sz val="9"/>
      <name val="Arial"/>
      <family val="2"/>
    </font>
    <font>
      <b/>
      <sz val="11"/>
      <name val="Arial"/>
      <family val="2"/>
    </font>
    <font>
      <i/>
      <sz val="10"/>
      <name val="Arial"/>
      <family val="2"/>
    </font>
    <font>
      <i/>
      <sz val="9"/>
      <name val="Arial"/>
      <family val="2"/>
    </font>
    <font>
      <b/>
      <sz val="14"/>
      <name val="Arial"/>
      <family val="2"/>
    </font>
    <font>
      <u val="single"/>
      <sz val="9"/>
      <color indexed="12"/>
      <name val="Arial"/>
      <family val="2"/>
    </font>
    <font>
      <u val="single"/>
      <sz val="9"/>
      <color indexed="8"/>
      <name val="Arial"/>
      <family val="2"/>
    </font>
    <font>
      <u val="single"/>
      <sz val="9"/>
      <name val="Arial"/>
      <family val="2"/>
    </font>
    <font>
      <sz val="7"/>
      <name val="Arial"/>
      <family val="2"/>
    </font>
    <font>
      <b/>
      <sz val="8"/>
      <name val="Arial"/>
      <family val="2"/>
    </font>
    <font>
      <sz val="8"/>
      <color indexed="8"/>
      <name val="Arial"/>
      <family val="2"/>
    </font>
    <font>
      <b/>
      <vertAlign val="superscript"/>
      <sz val="8"/>
      <name val="Arial"/>
      <family val="2"/>
    </font>
    <font>
      <vertAlign val="superscript"/>
      <sz val="8"/>
      <name val="Arial"/>
      <family val="2"/>
    </font>
    <font>
      <sz val="7.5"/>
      <color indexed="8"/>
      <name val="Arial"/>
      <family val="2"/>
    </font>
    <font>
      <sz val="6"/>
      <name val="Arial"/>
      <family val="2"/>
    </font>
    <font>
      <b/>
      <sz val="8"/>
      <color indexed="8"/>
      <name val="Arial"/>
      <family val="2"/>
    </font>
    <font>
      <b/>
      <vertAlign val="superscript"/>
      <sz val="8"/>
      <color indexed="8"/>
      <name val="Arial"/>
      <family val="2"/>
    </font>
    <font>
      <b/>
      <vertAlign val="superscript"/>
      <sz val="10"/>
      <name val="Arial"/>
      <family val="2"/>
    </font>
    <font>
      <vertAlign val="superscript"/>
      <sz val="10"/>
      <name val="Arial"/>
      <family val="2"/>
    </font>
    <font>
      <sz val="8"/>
      <color indexed="22"/>
      <name val="Arial"/>
      <family val="2"/>
    </font>
    <font>
      <sz val="10"/>
      <color indexed="22"/>
      <name val="Arial"/>
      <family val="2"/>
    </font>
    <font>
      <sz val="10"/>
      <color indexed="9"/>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20"/>
      <color indexed="9"/>
      <name val="Arial"/>
      <family val="2"/>
    </font>
    <font>
      <b/>
      <sz val="14"/>
      <color indexed="9"/>
      <name val="Arial"/>
      <family val="2"/>
    </font>
    <font>
      <sz val="8.25"/>
      <color indexed="8"/>
      <name val="Arial"/>
      <family val="2"/>
    </font>
    <font>
      <sz val="5.75"/>
      <color indexed="8"/>
      <name val="Arial"/>
      <family val="2"/>
    </font>
    <font>
      <sz val="7"/>
      <color indexed="8"/>
      <name val="Arial"/>
      <family val="2"/>
    </font>
    <font>
      <sz val="3.25"/>
      <color indexed="8"/>
      <name val="Arial"/>
      <family val="2"/>
    </font>
    <font>
      <sz val="8.5"/>
      <color indexed="8"/>
      <name val="Arial"/>
      <family val="2"/>
    </font>
    <font>
      <sz val="9.5"/>
      <color indexed="8"/>
      <name val="Arial"/>
      <family val="2"/>
    </font>
    <font>
      <vertAlign val="superscript"/>
      <sz val="8"/>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sz val="10"/>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s>
  <borders count="4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color indexed="10"/>
      </bottom>
    </border>
    <border>
      <left/>
      <right style="hair">
        <color rgb="FFC0C0C0"/>
      </right>
      <top/>
      <bottom style="hair">
        <color rgb="FFC0C0C0"/>
      </bottom>
    </border>
    <border>
      <left/>
      <right/>
      <top/>
      <bottom style="hair">
        <color rgb="FFC0C0C0"/>
      </bottom>
    </border>
    <border>
      <left style="hair">
        <color rgb="FFC0C0C0"/>
      </left>
      <right/>
      <top/>
      <bottom style="hair">
        <color rgb="FFC0C0C0"/>
      </bottom>
    </border>
    <border>
      <left/>
      <right style="hair">
        <color rgb="FFC0C0C0"/>
      </right>
      <top/>
      <bottom/>
    </border>
    <border>
      <left style="hair">
        <color rgb="FFC0C0C0"/>
      </left>
      <right/>
      <top/>
      <bottom/>
    </border>
    <border>
      <left/>
      <right style="hair">
        <color indexed="23"/>
      </right>
      <top/>
      <bottom/>
    </border>
    <border>
      <left/>
      <right style="hair">
        <color rgb="FFC0C0C0"/>
      </right>
      <top style="hair">
        <color rgb="FFC0C0C0"/>
      </top>
      <bottom/>
    </border>
    <border>
      <left/>
      <right/>
      <top style="hair">
        <color rgb="FFC0C0C0"/>
      </top>
      <bottom/>
    </border>
    <border>
      <left style="hair">
        <color rgb="FFC0C0C0"/>
      </left>
      <right/>
      <top style="hair">
        <color rgb="FFC0C0C0"/>
      </top>
      <bottom/>
    </border>
    <border>
      <left style="hair">
        <color rgb="FFC0C0C0"/>
      </left>
      <right style="hair">
        <color rgb="FFC0C0C0"/>
      </right>
      <top style="hair">
        <color rgb="FFC0C0C0"/>
      </top>
      <bottom style="hair">
        <color rgb="FFC0C0C0"/>
      </bottom>
    </border>
    <border>
      <left style="hair">
        <color rgb="FFC0C0C0"/>
      </left>
      <right style="hair">
        <color indexed="23"/>
      </right>
      <top/>
      <bottom/>
    </border>
    <border>
      <left/>
      <right style="hair">
        <color indexed="22"/>
      </right>
      <top style="hair">
        <color indexed="22"/>
      </top>
      <bottom style="hair">
        <color indexed="22"/>
      </bottom>
    </border>
    <border>
      <left/>
      <right/>
      <top style="hair">
        <color indexed="22"/>
      </top>
      <bottom style="hair">
        <color indexed="22"/>
      </bottom>
    </border>
    <border>
      <left style="hair">
        <color indexed="22"/>
      </left>
      <right/>
      <top style="hair">
        <color indexed="22"/>
      </top>
      <bottom style="hair">
        <color indexed="22"/>
      </bottom>
    </border>
    <border>
      <left style="hair">
        <color indexed="22"/>
      </left>
      <right style="hair">
        <color indexed="22"/>
      </right>
      <top style="hair">
        <color indexed="22"/>
      </top>
      <bottom style="hair">
        <color indexed="22"/>
      </bottom>
    </border>
    <border>
      <left/>
      <right style="hair">
        <color indexed="22"/>
      </right>
      <top/>
      <bottom/>
    </border>
    <border>
      <left style="hair">
        <color indexed="22"/>
      </left>
      <right/>
      <top/>
      <bottom/>
    </border>
    <border>
      <left style="hair">
        <color indexed="22"/>
      </left>
      <right/>
      <top style="hair">
        <color indexed="22"/>
      </top>
      <bottom/>
    </border>
    <border>
      <left style="hair">
        <color indexed="22"/>
      </left>
      <right style="hair">
        <color indexed="22"/>
      </right>
      <top style="hair">
        <color indexed="22"/>
      </top>
      <bottom/>
    </border>
    <border>
      <left/>
      <right/>
      <top/>
      <bottom style="thin">
        <color rgb="FFFF0000"/>
      </bottom>
    </border>
    <border>
      <left/>
      <right style="hair">
        <color indexed="22"/>
      </right>
      <top/>
      <bottom style="hair">
        <color indexed="22"/>
      </bottom>
    </border>
    <border>
      <left/>
      <right/>
      <top/>
      <bottom style="hair">
        <color indexed="22"/>
      </bottom>
    </border>
    <border>
      <left style="hair">
        <color indexed="22"/>
      </left>
      <right/>
      <top/>
      <bottom style="hair">
        <color indexed="22"/>
      </bottom>
    </border>
    <border>
      <left/>
      <right style="hair">
        <color indexed="22"/>
      </right>
      <top style="hair">
        <color indexed="22"/>
      </top>
      <bottom/>
    </border>
    <border>
      <left/>
      <right/>
      <top style="hair">
        <color indexed="22"/>
      </top>
      <bottom/>
    </border>
    <border>
      <left style="hair">
        <color indexed="22"/>
      </left>
      <right style="hair">
        <color indexed="22"/>
      </right>
      <top/>
      <bottom style="hair">
        <color indexed="22"/>
      </bottom>
    </border>
    <border>
      <left/>
      <right style="hair">
        <color indexed="22"/>
      </right>
      <top/>
      <bottom style="hair">
        <color rgb="FFC0C0C0"/>
      </bottom>
    </border>
    <border>
      <left style="hair">
        <color rgb="FFC0C0C0"/>
      </left>
      <right style="hair">
        <color indexed="22"/>
      </right>
      <top style="hair">
        <color rgb="FFC0C0C0"/>
      </top>
      <bottom style="hair">
        <color rgb="FFC0C0C0"/>
      </bottom>
    </border>
    <border>
      <left style="hair">
        <color rgb="FFC0C0C0"/>
      </left>
      <right/>
      <top style="hair">
        <color rgb="FFC0C0C0"/>
      </top>
      <bottom style="hair">
        <color rgb="FFC0C0C0"/>
      </bottom>
    </border>
    <border>
      <left/>
      <right style="hair">
        <color rgb="FFC0C0C0"/>
      </right>
      <top style="hair">
        <color rgb="FFC0C0C0"/>
      </top>
      <bottom style="hair">
        <color rgb="FFC0C0C0"/>
      </bottom>
    </border>
    <border>
      <left/>
      <right/>
      <top style="thin">
        <color indexed="10"/>
      </top>
      <bottom/>
    </border>
    <border>
      <left style="hair">
        <color indexed="22"/>
      </left>
      <right style="hair">
        <color indexed="22"/>
      </right>
      <top/>
      <bottom/>
    </border>
    <border>
      <left/>
      <right/>
      <top style="hair">
        <color rgb="FFC0C0C0"/>
      </top>
      <bottom style="hair">
        <color rgb="FFC0C0C0"/>
      </bottom>
    </border>
    <border>
      <left style="hair">
        <color rgb="FFC0C0C0"/>
      </left>
      <right style="hair">
        <color rgb="FFC0C0C0"/>
      </right>
      <top style="hair">
        <color rgb="FFC0C0C0"/>
      </top>
      <bottom/>
    </border>
    <border>
      <left style="hair">
        <color rgb="FFC0C0C0"/>
      </left>
      <right style="hair">
        <color rgb="FFC0C0C0"/>
      </right>
      <top/>
      <bottom style="hair">
        <color rgb="FFC0C0C0"/>
      </bottom>
    </border>
  </borders>
  <cellStyleXfs count="65">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43" fontId="63" fillId="0" borderId="0" applyFont="0" applyFill="0" applyBorder="0" applyAlignment="0" applyProtection="0"/>
    <xf numFmtId="41" fontId="63"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0" fontId="10" fillId="0" borderId="0" applyNumberFormat="0" applyFill="0" applyBorder="0" applyAlignment="0" applyProtection="0"/>
    <xf numFmtId="0" fontId="71" fillId="29" borderId="0" applyNumberFormat="0" applyBorder="0" applyAlignment="0" applyProtection="0"/>
    <xf numFmtId="0" fontId="63" fillId="30" borderId="4" applyNumberFormat="0" applyFont="0" applyAlignment="0" applyProtection="0"/>
    <xf numFmtId="9" fontId="63" fillId="0" borderId="0" applyFont="0" applyFill="0" applyBorder="0" applyAlignment="0" applyProtection="0"/>
    <xf numFmtId="9" fontId="0" fillId="0" borderId="0" applyFont="0" applyFill="0" applyBorder="0" applyAlignment="0" applyProtection="0"/>
    <xf numFmtId="0" fontId="72" fillId="31" borderId="0" applyNumberFormat="0" applyBorder="0" applyAlignment="0" applyProtection="0"/>
    <xf numFmtId="0" fontId="73" fillId="0" borderId="0">
      <alignment/>
      <protection/>
    </xf>
    <xf numFmtId="0" fontId="0" fillId="0" borderId="0">
      <alignment/>
      <protection/>
    </xf>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44" fontId="63" fillId="0" borderId="0" applyFont="0" applyFill="0" applyBorder="0" applyAlignment="0" applyProtection="0"/>
    <xf numFmtId="42" fontId="63" fillId="0" borderId="0" applyFont="0" applyFill="0" applyBorder="0" applyAlignment="0" applyProtection="0"/>
    <xf numFmtId="0" fontId="79" fillId="0" borderId="0" applyNumberFormat="0" applyFill="0" applyBorder="0" applyAlignment="0" applyProtection="0"/>
    <xf numFmtId="0" fontId="80" fillId="32" borderId="9" applyNumberFormat="0" applyAlignment="0" applyProtection="0"/>
  </cellStyleXfs>
  <cellXfs count="557">
    <xf numFmtId="0" fontId="0" fillId="0" borderId="0" xfId="0" applyAlignment="1">
      <alignment/>
    </xf>
    <xf numFmtId="0" fontId="0" fillId="0" borderId="0" xfId="0" applyBorder="1" applyAlignment="1">
      <alignment/>
    </xf>
    <xf numFmtId="0" fontId="0" fillId="0" borderId="0" xfId="0" applyBorder="1" applyAlignment="1" applyProtection="1">
      <alignment/>
      <protection locked="0"/>
    </xf>
    <xf numFmtId="0" fontId="0" fillId="0" borderId="0" xfId="0" applyAlignment="1" applyProtection="1">
      <alignment/>
      <protection locked="0"/>
    </xf>
    <xf numFmtId="0" fontId="0" fillId="0" borderId="10" xfId="0" applyNumberFormat="1" applyBorder="1" applyAlignment="1">
      <alignment/>
    </xf>
    <xf numFmtId="0" fontId="0" fillId="0" borderId="10" xfId="0" applyFont="1" applyFill="1" applyBorder="1" applyAlignment="1">
      <alignment/>
    </xf>
    <xf numFmtId="0" fontId="0" fillId="0" borderId="10" xfId="0" applyFont="1" applyFill="1" applyBorder="1" applyAlignment="1">
      <alignment horizontal="right" vertical="center"/>
    </xf>
    <xf numFmtId="0" fontId="0" fillId="0" borderId="0" xfId="0" applyFont="1" applyAlignment="1">
      <alignment/>
    </xf>
    <xf numFmtId="164" fontId="2" fillId="0" borderId="0" xfId="0" applyNumberFormat="1" applyFont="1" applyFill="1" applyBorder="1" applyAlignment="1">
      <alignment horizontal="left" vertical="center"/>
    </xf>
    <xf numFmtId="0" fontId="3" fillId="0" borderId="0" xfId="0" applyFont="1" applyFill="1" applyBorder="1" applyAlignment="1">
      <alignment horizontal="centerContinuous" vertical="center" shrinkToFit="1"/>
    </xf>
    <xf numFmtId="164" fontId="2" fillId="0" borderId="0" xfId="0" applyNumberFormat="1" applyFont="1" applyFill="1" applyBorder="1" applyAlignment="1">
      <alignment horizontal="centerContinuous" vertical="center" shrinkToFit="1"/>
    </xf>
    <xf numFmtId="0" fontId="4" fillId="0" borderId="0" xfId="0" applyFont="1" applyFill="1" applyBorder="1" applyAlignment="1">
      <alignment horizontal="centerContinuous" vertical="center" shrinkToFit="1"/>
    </xf>
    <xf numFmtId="0" fontId="0" fillId="0" borderId="0" xfId="0" applyFont="1" applyFill="1" applyBorder="1" applyAlignment="1">
      <alignment/>
    </xf>
    <xf numFmtId="0" fontId="5" fillId="0" borderId="0" xfId="0" applyFont="1" applyFill="1" applyBorder="1" applyAlignment="1">
      <alignment/>
    </xf>
    <xf numFmtId="0" fontId="0" fillId="0" borderId="0" xfId="0" applyFont="1" applyBorder="1" applyAlignment="1">
      <alignment/>
    </xf>
    <xf numFmtId="0" fontId="7" fillId="0" borderId="0" xfId="0" applyFont="1" applyBorder="1" applyAlignment="1">
      <alignment/>
    </xf>
    <xf numFmtId="0" fontId="5" fillId="0" borderId="0" xfId="0" applyFont="1" applyFill="1" applyBorder="1" applyAlignment="1">
      <alignment vertical="top"/>
    </xf>
    <xf numFmtId="0" fontId="0" fillId="0" borderId="0" xfId="0" applyFont="1" applyFill="1" applyBorder="1" applyAlignment="1">
      <alignment vertical="top"/>
    </xf>
    <xf numFmtId="0" fontId="8"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164" fontId="0"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wrapText="1"/>
    </xf>
    <xf numFmtId="0" fontId="9" fillId="0" borderId="0" xfId="0" applyFont="1" applyFill="1" applyBorder="1" applyAlignment="1">
      <alignment horizontal="left" vertical="top" wrapText="1"/>
    </xf>
    <xf numFmtId="14" fontId="8" fillId="0" borderId="0" xfId="0" applyNumberFormat="1" applyFont="1" applyFill="1" applyBorder="1" applyAlignment="1">
      <alignment horizontal="left" vertical="top" wrapText="1"/>
    </xf>
    <xf numFmtId="0" fontId="0" fillId="0" borderId="0" xfId="0" applyFont="1" applyFill="1" applyBorder="1" applyAlignment="1">
      <alignment vertical="top" wrapText="1"/>
    </xf>
    <xf numFmtId="0" fontId="8" fillId="33" borderId="0" xfId="0" applyFont="1" applyFill="1" applyBorder="1" applyAlignment="1">
      <alignment/>
    </xf>
    <xf numFmtId="0" fontId="10" fillId="0" borderId="0" xfId="47" applyAlignment="1" applyProtection="1">
      <alignment/>
      <protection/>
    </xf>
    <xf numFmtId="0" fontId="0" fillId="0" borderId="0" xfId="0" applyFont="1" applyFill="1" applyBorder="1" applyAlignment="1">
      <alignment/>
    </xf>
    <xf numFmtId="0" fontId="8" fillId="33" borderId="0" xfId="0" applyFont="1" applyFill="1" applyAlignment="1">
      <alignment/>
    </xf>
    <xf numFmtId="0" fontId="0" fillId="0" borderId="0" xfId="0" applyFont="1" applyFill="1" applyBorder="1" applyAlignment="1">
      <alignment wrapText="1"/>
    </xf>
    <xf numFmtId="0" fontId="8" fillId="0" borderId="0" xfId="0" applyFont="1" applyFill="1" applyBorder="1" applyAlignment="1">
      <alignment vertical="top" wrapText="1"/>
    </xf>
    <xf numFmtId="0" fontId="11" fillId="0" borderId="0" xfId="0" applyFont="1" applyFill="1" applyBorder="1" applyAlignment="1">
      <alignment horizontal="left"/>
    </xf>
    <xf numFmtId="0" fontId="11" fillId="0" borderId="0" xfId="0" applyFont="1" applyBorder="1" applyAlignment="1">
      <alignment/>
    </xf>
    <xf numFmtId="0" fontId="11" fillId="0" borderId="0" xfId="0" applyFont="1" applyFill="1" applyBorder="1" applyAlignment="1">
      <alignment horizontal="left" vertical="top"/>
    </xf>
    <xf numFmtId="0" fontId="0" fillId="0" borderId="0" xfId="0" applyFont="1" applyFill="1" applyBorder="1" applyAlignment="1">
      <alignment horizontal="left" vertical="top"/>
    </xf>
    <xf numFmtId="0" fontId="12" fillId="0" borderId="0" xfId="0" applyFont="1" applyBorder="1" applyAlignment="1">
      <alignment wrapText="1"/>
    </xf>
    <xf numFmtId="0" fontId="8" fillId="0" borderId="0" xfId="0" applyFont="1" applyAlignment="1">
      <alignment/>
    </xf>
    <xf numFmtId="0" fontId="10" fillId="0" borderId="0" xfId="47" applyFill="1" applyBorder="1" applyAlignment="1" applyProtection="1">
      <alignment vertical="top" wrapText="1"/>
      <protection/>
    </xf>
    <xf numFmtId="0" fontId="0" fillId="0" borderId="0" xfId="0" applyFont="1" applyBorder="1" applyAlignment="1">
      <alignment horizontal="left"/>
    </xf>
    <xf numFmtId="0" fontId="10" fillId="0" borderId="0" xfId="47" applyFill="1" applyBorder="1" applyAlignment="1" applyProtection="1">
      <alignment horizontal="left" vertical="center"/>
      <protection/>
    </xf>
    <xf numFmtId="0" fontId="12" fillId="0" borderId="0" xfId="0" applyFont="1" applyFill="1" applyBorder="1" applyAlignment="1">
      <alignment horizontal="left" vertical="center"/>
    </xf>
    <xf numFmtId="0" fontId="13" fillId="0" borderId="0" xfId="0" applyFont="1" applyBorder="1" applyAlignment="1">
      <alignment horizontal="left" vertical="top" wrapText="1"/>
    </xf>
    <xf numFmtId="0" fontId="13" fillId="0" borderId="0" xfId="0" applyFont="1" applyBorder="1" applyAlignment="1">
      <alignment/>
    </xf>
    <xf numFmtId="0" fontId="13" fillId="0" borderId="0" xfId="0" applyFont="1" applyFill="1" applyBorder="1" applyAlignment="1">
      <alignment/>
    </xf>
    <xf numFmtId="0" fontId="14" fillId="0" borderId="0" xfId="0" applyFont="1" applyFill="1" applyBorder="1" applyAlignment="1">
      <alignment wrapText="1"/>
    </xf>
    <xf numFmtId="0" fontId="13" fillId="0" borderId="0" xfId="0" applyFont="1" applyFill="1" applyBorder="1" applyAlignment="1">
      <alignment wrapText="1"/>
    </xf>
    <xf numFmtId="0" fontId="8" fillId="0" borderId="0" xfId="0" applyFont="1" applyFill="1" applyBorder="1" applyAlignment="1">
      <alignment/>
    </xf>
    <xf numFmtId="0" fontId="12" fillId="0" borderId="0" xfId="0" applyFont="1" applyFill="1" applyBorder="1" applyAlignment="1">
      <alignment wrapText="1"/>
    </xf>
    <xf numFmtId="0" fontId="12" fillId="0" borderId="0" xfId="0" applyFont="1" applyFill="1" applyBorder="1" applyAlignment="1">
      <alignment/>
    </xf>
    <xf numFmtId="0" fontId="0" fillId="0" borderId="0" xfId="0" applyNumberFormat="1" applyFont="1" applyBorder="1" applyAlignment="1">
      <alignment horizontal="left" wrapText="1"/>
    </xf>
    <xf numFmtId="0" fontId="0" fillId="0" borderId="10" xfId="0" applyBorder="1" applyAlignment="1">
      <alignment/>
    </xf>
    <xf numFmtId="0" fontId="5" fillId="0" borderId="0" xfId="0" applyFont="1" applyAlignment="1">
      <alignment/>
    </xf>
    <xf numFmtId="0" fontId="13" fillId="0" borderId="0" xfId="0" applyFont="1" applyAlignment="1">
      <alignment/>
    </xf>
    <xf numFmtId="0" fontId="15" fillId="0" borderId="0" xfId="0" applyFont="1" applyAlignment="1">
      <alignment/>
    </xf>
    <xf numFmtId="0" fontId="13" fillId="0" borderId="0" xfId="0" applyFont="1" applyAlignment="1">
      <alignment horizontal="left"/>
    </xf>
    <xf numFmtId="0" fontId="16" fillId="0" borderId="0" xfId="0" applyFont="1" applyAlignment="1">
      <alignment/>
    </xf>
    <xf numFmtId="0" fontId="0" fillId="0" borderId="0" xfId="0" applyFont="1" applyAlignment="1">
      <alignment/>
    </xf>
    <xf numFmtId="0" fontId="13" fillId="0" borderId="10" xfId="0" applyFont="1" applyBorder="1" applyAlignment="1">
      <alignment/>
    </xf>
    <xf numFmtId="0" fontId="0" fillId="0" borderId="10" xfId="0" applyFont="1" applyBorder="1" applyAlignment="1">
      <alignment horizontal="right" vertical="center"/>
    </xf>
    <xf numFmtId="0" fontId="13" fillId="0" borderId="0" xfId="0" applyFont="1" applyBorder="1" applyAlignment="1">
      <alignment horizontal="left"/>
    </xf>
    <xf numFmtId="0" fontId="6" fillId="0" borderId="0" xfId="0" applyFont="1" applyFill="1" applyAlignment="1">
      <alignment/>
    </xf>
    <xf numFmtId="0" fontId="6"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0" fillId="0" borderId="0" xfId="0" applyFont="1" applyFill="1" applyBorder="1" applyAlignment="1">
      <alignment horizontal="left"/>
    </xf>
    <xf numFmtId="0" fontId="5" fillId="0" borderId="0" xfId="0" applyFont="1" applyFill="1" applyAlignment="1">
      <alignment horizontal="left"/>
    </xf>
    <xf numFmtId="49" fontId="10" fillId="0" borderId="0" xfId="0" applyNumberFormat="1" applyFont="1" applyFill="1" applyBorder="1" applyAlignment="1">
      <alignment horizontal="left"/>
    </xf>
    <xf numFmtId="0" fontId="10" fillId="0" borderId="0" xfId="0" applyFont="1" applyFill="1" applyBorder="1" applyAlignment="1">
      <alignment horizontal="right"/>
    </xf>
    <xf numFmtId="0" fontId="0" fillId="0" borderId="0" xfId="0" applyFont="1" applyBorder="1" applyAlignment="1">
      <alignment/>
    </xf>
    <xf numFmtId="0" fontId="10" fillId="0" borderId="0" xfId="0" applyFont="1" applyBorder="1" applyAlignment="1">
      <alignment horizontal="right"/>
    </xf>
    <xf numFmtId="0" fontId="18" fillId="0" borderId="0" xfId="0"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horizontal="center"/>
    </xf>
    <xf numFmtId="0" fontId="18" fillId="0" borderId="0" xfId="0" applyFont="1" applyBorder="1" applyAlignment="1">
      <alignment horizontal="left"/>
    </xf>
    <xf numFmtId="0" fontId="0" fillId="0" borderId="0" xfId="0" applyFont="1" applyBorder="1" applyAlignment="1">
      <alignment horizontal="center" wrapText="1"/>
    </xf>
    <xf numFmtId="0" fontId="13" fillId="0" borderId="0" xfId="0" applyFont="1" applyBorder="1" applyAlignment="1">
      <alignment horizontal="center" wrapText="1"/>
    </xf>
    <xf numFmtId="0" fontId="19" fillId="0" borderId="0" xfId="0" applyFont="1" applyBorder="1" applyAlignment="1">
      <alignment horizontal="left"/>
    </xf>
    <xf numFmtId="0" fontId="13" fillId="0" borderId="0" xfId="0" applyFont="1" applyBorder="1" applyAlignment="1" applyProtection="1">
      <alignment horizontal="left"/>
      <protection/>
    </xf>
    <xf numFmtId="0" fontId="13" fillId="0" borderId="0" xfId="0" applyFont="1" applyBorder="1" applyAlignment="1">
      <alignment/>
    </xf>
    <xf numFmtId="0" fontId="6" fillId="0" borderId="0" xfId="0" applyFont="1" applyBorder="1" applyAlignment="1">
      <alignment/>
    </xf>
    <xf numFmtId="0" fontId="20" fillId="0" borderId="0" xfId="0" applyFont="1" applyBorder="1" applyAlignment="1">
      <alignment/>
    </xf>
    <xf numFmtId="0" fontId="21" fillId="0" borderId="0" xfId="0" applyFont="1" applyBorder="1" applyAlignment="1" applyProtection="1">
      <alignment/>
      <protection/>
    </xf>
    <xf numFmtId="0" fontId="21" fillId="0" borderId="0" xfId="0" applyFont="1" applyBorder="1" applyAlignment="1" applyProtection="1">
      <alignment wrapText="1"/>
      <protection/>
    </xf>
    <xf numFmtId="0" fontId="12" fillId="0" borderId="0" xfId="0" applyFont="1" applyBorder="1" applyAlignment="1">
      <alignment horizontal="left"/>
    </xf>
    <xf numFmtId="0" fontId="22" fillId="0" borderId="0" xfId="0" applyFont="1" applyAlignment="1" applyProtection="1">
      <alignment horizontal="left"/>
      <protection/>
    </xf>
    <xf numFmtId="0" fontId="14" fillId="0" borderId="0" xfId="0" applyFont="1" applyAlignment="1" applyProtection="1">
      <alignment horizontal="left"/>
      <protection/>
    </xf>
    <xf numFmtId="0" fontId="22" fillId="0" borderId="0" xfId="0" applyFont="1" applyAlignment="1" applyProtection="1">
      <alignment horizontal="center"/>
      <protection/>
    </xf>
    <xf numFmtId="0" fontId="23" fillId="0" borderId="0" xfId="0" applyFont="1" applyBorder="1" applyAlignment="1">
      <alignment horizontal="left" wrapText="1"/>
    </xf>
    <xf numFmtId="0" fontId="23" fillId="0" borderId="0" xfId="0" applyFont="1" applyAlignment="1">
      <alignment horizontal="left" wrapText="1"/>
    </xf>
    <xf numFmtId="0" fontId="23" fillId="0" borderId="0" xfId="0" applyFont="1" applyAlignment="1" applyProtection="1">
      <alignment horizontal="left"/>
      <protection/>
    </xf>
    <xf numFmtId="0" fontId="13" fillId="0" borderId="0" xfId="0" applyFont="1" applyAlignment="1">
      <alignment horizontal="left" wrapText="1"/>
    </xf>
    <xf numFmtId="0" fontId="13" fillId="0" borderId="0" xfId="0" applyFont="1" applyAlignment="1">
      <alignment/>
    </xf>
    <xf numFmtId="0" fontId="14" fillId="0" borderId="0" xfId="0" applyFont="1" applyAlignment="1">
      <alignment horizontal="left"/>
    </xf>
    <xf numFmtId="0" fontId="23" fillId="0" borderId="0" xfId="0" applyFont="1" applyBorder="1" applyAlignment="1" applyProtection="1">
      <alignment horizontal="left"/>
      <protection/>
    </xf>
    <xf numFmtId="0" fontId="21" fillId="0" borderId="0" xfId="0" applyFont="1" applyAlignment="1" applyProtection="1">
      <alignment horizontal="left"/>
      <protection/>
    </xf>
    <xf numFmtId="0" fontId="16" fillId="0" borderId="0" xfId="0" applyFont="1" applyBorder="1" applyAlignment="1">
      <alignment/>
    </xf>
    <xf numFmtId="0" fontId="13" fillId="0" borderId="0" xfId="0" applyFont="1" applyBorder="1" applyAlignment="1" quotePrefix="1">
      <alignment/>
    </xf>
    <xf numFmtId="0" fontId="13" fillId="0" borderId="0" xfId="0" applyNumberFormat="1" applyFont="1" applyBorder="1" applyAlignment="1">
      <alignment/>
    </xf>
    <xf numFmtId="0" fontId="13" fillId="0" borderId="0" xfId="0" applyNumberFormat="1" applyFont="1" applyBorder="1" applyAlignment="1">
      <alignment horizontal="left" wrapText="1"/>
    </xf>
    <xf numFmtId="0" fontId="11" fillId="0" borderId="0" xfId="0" applyFont="1" applyBorder="1" applyAlignment="1">
      <alignment horizontal="right"/>
    </xf>
    <xf numFmtId="0" fontId="24" fillId="0" borderId="0" xfId="0" applyFont="1" applyAlignment="1">
      <alignment vertical="top"/>
    </xf>
    <xf numFmtId="0" fontId="24" fillId="0" borderId="0" xfId="0" applyFont="1" applyFill="1" applyBorder="1" applyAlignment="1">
      <alignment horizontal="left"/>
    </xf>
    <xf numFmtId="0" fontId="24" fillId="0" borderId="0" xfId="0" applyFont="1" applyAlignment="1">
      <alignment horizontal="right"/>
    </xf>
    <xf numFmtId="0" fontId="11" fillId="0" borderId="0" xfId="0" applyFont="1" applyAlignment="1">
      <alignment/>
    </xf>
    <xf numFmtId="0" fontId="24" fillId="0" borderId="0" xfId="0" applyFont="1" applyAlignment="1">
      <alignment horizontal="left"/>
    </xf>
    <xf numFmtId="165" fontId="11" fillId="0" borderId="11" xfId="0" applyNumberFormat="1" applyFont="1" applyFill="1" applyBorder="1" applyAlignment="1">
      <alignment horizontal="right"/>
    </xf>
    <xf numFmtId="165" fontId="11" fillId="0" borderId="12" xfId="0" applyNumberFormat="1" applyFont="1" applyFill="1" applyBorder="1" applyAlignment="1">
      <alignment horizontal="right"/>
    </xf>
    <xf numFmtId="166" fontId="11" fillId="0" borderId="12" xfId="0" applyNumberFormat="1" applyFont="1" applyFill="1" applyBorder="1" applyAlignment="1">
      <alignment horizontal="right"/>
    </xf>
    <xf numFmtId="166" fontId="11" fillId="0" borderId="13" xfId="0" applyNumberFormat="1" applyFont="1" applyFill="1" applyBorder="1" applyAlignment="1">
      <alignment horizontal="right"/>
    </xf>
    <xf numFmtId="0" fontId="11" fillId="0" borderId="11"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165" fontId="11" fillId="0" borderId="14" xfId="0" applyNumberFormat="1" applyFont="1" applyFill="1" applyBorder="1" applyAlignment="1">
      <alignment horizontal="right"/>
    </xf>
    <xf numFmtId="165" fontId="11" fillId="0" borderId="0" xfId="0" applyNumberFormat="1" applyFont="1" applyFill="1" applyBorder="1" applyAlignment="1">
      <alignment horizontal="right"/>
    </xf>
    <xf numFmtId="166" fontId="11" fillId="0" borderId="0" xfId="0" applyNumberFormat="1" applyFont="1" applyFill="1" applyBorder="1" applyAlignment="1">
      <alignment horizontal="right"/>
    </xf>
    <xf numFmtId="166" fontId="11" fillId="0" borderId="15" xfId="0" applyNumberFormat="1" applyFont="1" applyFill="1" applyBorder="1" applyAlignment="1">
      <alignment horizontal="right"/>
    </xf>
    <xf numFmtId="0" fontId="11" fillId="0" borderId="14" xfId="0" applyFont="1" applyFill="1" applyBorder="1" applyAlignment="1">
      <alignment/>
    </xf>
    <xf numFmtId="0" fontId="11" fillId="0" borderId="0" xfId="0" applyFont="1" applyFill="1" applyBorder="1" applyAlignment="1">
      <alignment/>
    </xf>
    <xf numFmtId="0" fontId="11" fillId="0" borderId="15" xfId="0" applyFont="1" applyFill="1" applyBorder="1" applyAlignment="1">
      <alignment/>
    </xf>
    <xf numFmtId="3" fontId="11" fillId="34" borderId="14" xfId="0" applyNumberFormat="1" applyFont="1" applyFill="1" applyBorder="1" applyAlignment="1">
      <alignment horizontal="right"/>
    </xf>
    <xf numFmtId="3" fontId="11" fillId="34" borderId="0" xfId="0" applyNumberFormat="1" applyFont="1" applyFill="1" applyBorder="1" applyAlignment="1">
      <alignment horizontal="right"/>
    </xf>
    <xf numFmtId="3" fontId="11" fillId="34" borderId="15" xfId="0" applyNumberFormat="1" applyFont="1" applyFill="1" applyBorder="1" applyAlignment="1">
      <alignment horizontal="right"/>
    </xf>
    <xf numFmtId="0" fontId="11" fillId="34" borderId="14" xfId="0" applyFont="1" applyFill="1" applyBorder="1" applyAlignment="1">
      <alignment/>
    </xf>
    <xf numFmtId="0" fontId="11" fillId="34" borderId="0" xfId="0" applyFont="1" applyFill="1" applyBorder="1" applyAlignment="1">
      <alignment/>
    </xf>
    <xf numFmtId="0" fontId="25" fillId="34" borderId="15" xfId="0" applyFont="1" applyFill="1" applyBorder="1" applyAlignment="1">
      <alignment/>
    </xf>
    <xf numFmtId="167" fontId="81" fillId="0" borderId="14" xfId="0" applyNumberFormat="1" applyFont="1" applyBorder="1" applyAlignment="1">
      <alignment/>
    </xf>
    <xf numFmtId="167" fontId="81" fillId="0" borderId="0" xfId="0" applyNumberFormat="1" applyFont="1" applyBorder="1" applyAlignment="1">
      <alignment/>
    </xf>
    <xf numFmtId="3" fontId="81" fillId="0" borderId="0" xfId="0" applyNumberFormat="1" applyFont="1" applyBorder="1" applyAlignment="1">
      <alignment/>
    </xf>
    <xf numFmtId="3" fontId="81" fillId="0" borderId="15" xfId="0" applyNumberFormat="1" applyFont="1" applyBorder="1" applyAlignment="1">
      <alignment/>
    </xf>
    <xf numFmtId="167" fontId="11" fillId="34" borderId="14" xfId="0" applyNumberFormat="1" applyFont="1" applyFill="1" applyBorder="1" applyAlignment="1">
      <alignment horizontal="right"/>
    </xf>
    <xf numFmtId="167" fontId="11" fillId="34" borderId="0" xfId="0" applyNumberFormat="1" applyFont="1" applyFill="1" applyBorder="1" applyAlignment="1">
      <alignment horizontal="right"/>
    </xf>
    <xf numFmtId="0" fontId="25" fillId="34" borderId="14" xfId="0" applyFont="1" applyFill="1" applyBorder="1" applyAlignment="1">
      <alignment/>
    </xf>
    <xf numFmtId="0" fontId="25" fillId="34" borderId="0" xfId="0" applyFont="1" applyFill="1" applyBorder="1" applyAlignment="1">
      <alignment/>
    </xf>
    <xf numFmtId="168" fontId="11" fillId="0" borderId="14" xfId="0" applyNumberFormat="1" applyFont="1" applyFill="1" applyBorder="1" applyAlignment="1">
      <alignment horizontal="right"/>
    </xf>
    <xf numFmtId="168" fontId="11" fillId="0" borderId="0" xfId="0" applyNumberFormat="1" applyFont="1" applyFill="1" applyBorder="1" applyAlignment="1">
      <alignment horizontal="right"/>
    </xf>
    <xf numFmtId="168" fontId="11" fillId="0" borderId="15" xfId="0" applyNumberFormat="1" applyFont="1" applyFill="1" applyBorder="1" applyAlignment="1">
      <alignment horizontal="right"/>
    </xf>
    <xf numFmtId="0" fontId="0" fillId="0" borderId="14" xfId="0" applyFont="1" applyBorder="1" applyAlignment="1">
      <alignment/>
    </xf>
    <xf numFmtId="0" fontId="25" fillId="34" borderId="15" xfId="0" applyFont="1" applyFill="1" applyBorder="1" applyAlignment="1">
      <alignment horizontal="left"/>
    </xf>
    <xf numFmtId="0" fontId="0" fillId="34" borderId="0" xfId="0" applyFont="1" applyFill="1" applyBorder="1" applyAlignment="1">
      <alignment/>
    </xf>
    <xf numFmtId="0" fontId="0" fillId="34" borderId="15" xfId="0" applyFont="1" applyFill="1" applyBorder="1" applyAlignment="1">
      <alignment/>
    </xf>
    <xf numFmtId="169" fontId="11" fillId="0" borderId="15" xfId="51" applyNumberFormat="1" applyFont="1" applyFill="1" applyBorder="1" applyAlignment="1">
      <alignment horizontal="right"/>
    </xf>
    <xf numFmtId="0" fontId="11" fillId="0" borderId="16" xfId="0" applyFont="1" applyFill="1" applyBorder="1" applyAlignment="1">
      <alignment/>
    </xf>
    <xf numFmtId="0" fontId="11" fillId="34" borderId="14" xfId="0" applyFont="1" applyFill="1" applyBorder="1" applyAlignment="1">
      <alignment horizontal="center" vertical="center" wrapText="1"/>
    </xf>
    <xf numFmtId="0" fontId="11" fillId="34" borderId="0" xfId="0" applyFont="1" applyFill="1" applyBorder="1" applyAlignment="1">
      <alignment horizontal="center" vertical="center" wrapText="1"/>
    </xf>
    <xf numFmtId="170" fontId="11" fillId="34" borderId="0" xfId="0" applyNumberFormat="1"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14"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170" fontId="11" fillId="34" borderId="18" xfId="0" applyNumberFormat="1"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17" xfId="0" applyFont="1" applyFill="1" applyBorder="1" applyAlignment="1">
      <alignment horizontal="center" vertical="center"/>
    </xf>
    <xf numFmtId="0" fontId="11" fillId="34" borderId="18" xfId="0" applyFont="1" applyFill="1" applyBorder="1" applyAlignment="1">
      <alignment horizontal="center" vertical="center"/>
    </xf>
    <xf numFmtId="0" fontId="25" fillId="34" borderId="19" xfId="0" applyFont="1" applyFill="1" applyBorder="1" applyAlignment="1">
      <alignment/>
    </xf>
    <xf numFmtId="0" fontId="11" fillId="0" borderId="20" xfId="0" applyFont="1" applyFill="1" applyBorder="1" applyAlignment="1">
      <alignment horizontal="center" vertical="center" wrapText="1"/>
    </xf>
    <xf numFmtId="171" fontId="11" fillId="0" borderId="20" xfId="0" applyNumberFormat="1" applyFont="1" applyFill="1" applyBorder="1" applyAlignment="1">
      <alignment horizontal="center" vertical="center" wrapText="1"/>
    </xf>
    <xf numFmtId="171" fontId="11" fillId="0" borderId="20" xfId="0" applyNumberFormat="1" applyFont="1" applyFill="1" applyBorder="1" applyAlignment="1">
      <alignment horizontal="center" vertical="center"/>
    </xf>
    <xf numFmtId="0" fontId="11" fillId="0" borderId="20" xfId="0" applyNumberFormat="1" applyFont="1" applyFill="1" applyBorder="1" applyAlignment="1">
      <alignment horizontal="centerContinuous" vertical="center"/>
    </xf>
    <xf numFmtId="171" fontId="11" fillId="0" borderId="20" xfId="0" applyNumberFormat="1" applyFont="1" applyFill="1" applyBorder="1" applyAlignment="1">
      <alignment horizontal="centerContinuous" vertical="center"/>
    </xf>
    <xf numFmtId="0" fontId="11" fillId="0" borderId="20" xfId="0" applyFont="1" applyFill="1" applyBorder="1" applyAlignment="1">
      <alignment horizontal="centerContinuous" vertical="center"/>
    </xf>
    <xf numFmtId="164" fontId="11" fillId="0" borderId="20" xfId="0" applyNumberFormat="1" applyFont="1" applyFill="1" applyBorder="1" applyAlignment="1">
      <alignment horizontal="centerContinuous" vertical="center"/>
    </xf>
    <xf numFmtId="0" fontId="0" fillId="0" borderId="0" xfId="0" applyFont="1" applyAlignment="1">
      <alignment horizontal="right"/>
    </xf>
    <xf numFmtId="164" fontId="25" fillId="0" borderId="0" xfId="0" applyNumberFormat="1" applyFont="1" applyAlignme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xf>
    <xf numFmtId="0" fontId="0" fillId="0" borderId="0" xfId="0" applyAlignment="1">
      <alignment/>
    </xf>
    <xf numFmtId="0" fontId="24" fillId="0" borderId="0" xfId="0" applyFont="1" applyBorder="1" applyAlignment="1">
      <alignment horizontal="left"/>
    </xf>
    <xf numFmtId="172" fontId="11" fillId="0" borderId="14" xfId="0" applyNumberFormat="1" applyFont="1" applyFill="1" applyBorder="1" applyAlignment="1">
      <alignment horizontal="right"/>
    </xf>
    <xf numFmtId="172" fontId="11" fillId="0" borderId="0" xfId="0" applyNumberFormat="1" applyFont="1" applyFill="1" applyBorder="1" applyAlignment="1">
      <alignment horizontal="right"/>
    </xf>
    <xf numFmtId="0" fontId="11" fillId="0" borderId="0" xfId="0" applyFont="1" applyBorder="1" applyAlignment="1">
      <alignment vertical="center"/>
    </xf>
    <xf numFmtId="0" fontId="24" fillId="0" borderId="0" xfId="0" applyFont="1" applyAlignment="1">
      <alignment/>
    </xf>
    <xf numFmtId="0" fontId="24" fillId="0" borderId="18" xfId="0" applyFont="1" applyBorder="1" applyAlignment="1">
      <alignment horizontal="right"/>
    </xf>
    <xf numFmtId="0" fontId="0" fillId="0" borderId="18" xfId="0" applyFont="1" applyBorder="1" applyAlignment="1">
      <alignment/>
    </xf>
    <xf numFmtId="0" fontId="11" fillId="0" borderId="18" xfId="0" applyFont="1" applyBorder="1" applyAlignment="1">
      <alignment/>
    </xf>
    <xf numFmtId="0" fontId="24" fillId="0" borderId="18" xfId="0" applyFont="1" applyBorder="1" applyAlignment="1">
      <alignment horizontal="left"/>
    </xf>
    <xf numFmtId="0" fontId="11" fillId="0" borderId="11" xfId="0" applyFont="1" applyFill="1" applyBorder="1" applyAlignment="1">
      <alignment vertical="center"/>
    </xf>
    <xf numFmtId="0" fontId="11" fillId="0" borderId="12" xfId="0" applyFont="1" applyFill="1" applyBorder="1" applyAlignment="1">
      <alignment vertical="center"/>
    </xf>
    <xf numFmtId="0" fontId="11" fillId="0" borderId="13" xfId="0" applyFont="1" applyFill="1" applyBorder="1" applyAlignment="1">
      <alignment vertical="center"/>
    </xf>
    <xf numFmtId="0" fontId="11" fillId="0" borderId="14" xfId="0" applyFont="1" applyFill="1" applyBorder="1" applyAlignment="1">
      <alignment vertical="center"/>
    </xf>
    <xf numFmtId="0" fontId="11" fillId="0" borderId="0" xfId="0" applyFont="1" applyFill="1" applyBorder="1" applyAlignment="1">
      <alignment vertical="center"/>
    </xf>
    <xf numFmtId="0" fontId="11" fillId="0" borderId="15" xfId="0" applyFont="1" applyFill="1" applyBorder="1" applyAlignment="1">
      <alignment vertical="center"/>
    </xf>
    <xf numFmtId="0" fontId="11" fillId="0" borderId="21" xfId="0" applyFont="1" applyFill="1" applyBorder="1" applyAlignment="1">
      <alignment/>
    </xf>
    <xf numFmtId="0" fontId="0" fillId="0" borderId="14" xfId="0" applyFont="1" applyFill="1" applyBorder="1" applyAlignment="1">
      <alignment/>
    </xf>
    <xf numFmtId="172" fontId="11" fillId="34" borderId="0" xfId="0" applyNumberFormat="1" applyFont="1" applyFill="1" applyBorder="1" applyAlignment="1">
      <alignment horizontal="center" vertical="center" wrapText="1"/>
    </xf>
    <xf numFmtId="167" fontId="11" fillId="34" borderId="18" xfId="0" applyNumberFormat="1" applyFont="1" applyFill="1" applyBorder="1" applyAlignment="1">
      <alignment horizontal="center" vertical="center" wrapText="1"/>
    </xf>
    <xf numFmtId="3" fontId="11" fillId="34" borderId="19" xfId="0" applyNumberFormat="1" applyFont="1" applyFill="1" applyBorder="1" applyAlignment="1">
      <alignment horizontal="center" vertical="center" wrapText="1"/>
    </xf>
    <xf numFmtId="0" fontId="73" fillId="0" borderId="0" xfId="53">
      <alignment/>
      <protection/>
    </xf>
    <xf numFmtId="0" fontId="13" fillId="0" borderId="0" xfId="53" applyFont="1" applyAlignment="1">
      <alignment/>
      <protection/>
    </xf>
    <xf numFmtId="0" fontId="24" fillId="0" borderId="0" xfId="53" applyFont="1" applyFill="1" applyBorder="1" applyAlignment="1">
      <alignment/>
      <protection/>
    </xf>
    <xf numFmtId="0" fontId="73" fillId="0" borderId="0" xfId="53" applyAlignment="1">
      <alignment/>
      <protection/>
    </xf>
    <xf numFmtId="0" fontId="24" fillId="0" borderId="0" xfId="53" applyFont="1" applyAlignment="1">
      <alignment horizontal="right"/>
      <protection/>
    </xf>
    <xf numFmtId="3" fontId="11" fillId="0" borderId="0" xfId="53" applyNumberFormat="1" applyFont="1" applyFill="1" applyBorder="1" applyAlignment="1">
      <alignment horizontal="right"/>
      <protection/>
    </xf>
    <xf numFmtId="167" fontId="11" fillId="0" borderId="0" xfId="53" applyNumberFormat="1" applyFont="1" applyFill="1" applyBorder="1" applyAlignment="1">
      <alignment horizontal="right"/>
      <protection/>
    </xf>
    <xf numFmtId="165" fontId="11" fillId="0" borderId="22" xfId="53" applyNumberFormat="1" applyFont="1" applyFill="1" applyBorder="1" applyAlignment="1">
      <alignment horizontal="right"/>
      <protection/>
    </xf>
    <xf numFmtId="165" fontId="11" fillId="0" borderId="23" xfId="53" applyNumberFormat="1" applyFont="1" applyFill="1" applyBorder="1" applyAlignment="1">
      <alignment horizontal="right"/>
      <protection/>
    </xf>
    <xf numFmtId="166" fontId="11" fillId="0" borderId="23" xfId="53" applyNumberFormat="1" applyFont="1" applyFill="1" applyBorder="1" applyAlignment="1">
      <alignment horizontal="right"/>
      <protection/>
    </xf>
    <xf numFmtId="165" fontId="11" fillId="0" borderId="24" xfId="53" applyNumberFormat="1" applyFont="1" applyFill="1" applyBorder="1" applyAlignment="1">
      <alignment horizontal="right"/>
      <protection/>
    </xf>
    <xf numFmtId="0" fontId="11" fillId="0" borderId="24" xfId="53" applyFont="1" applyBorder="1" applyAlignment="1">
      <alignment vertical="center"/>
      <protection/>
    </xf>
    <xf numFmtId="0" fontId="11" fillId="0" borderId="25" xfId="53" applyFont="1" applyBorder="1" applyAlignment="1">
      <alignment vertical="center"/>
      <protection/>
    </xf>
    <xf numFmtId="165" fontId="11" fillId="0" borderId="26" xfId="53" applyNumberFormat="1" applyFont="1" applyFill="1" applyBorder="1" applyAlignment="1">
      <alignment horizontal="right"/>
      <protection/>
    </xf>
    <xf numFmtId="165" fontId="11" fillId="0" borderId="0" xfId="53" applyNumberFormat="1" applyFont="1" applyFill="1" applyBorder="1" applyAlignment="1">
      <alignment horizontal="right"/>
      <protection/>
    </xf>
    <xf numFmtId="166" fontId="11" fillId="0" borderId="0" xfId="53" applyNumberFormat="1" applyFont="1" applyFill="1" applyBorder="1" applyAlignment="1">
      <alignment horizontal="right"/>
      <protection/>
    </xf>
    <xf numFmtId="166" fontId="11" fillId="0" borderId="27" xfId="53" applyNumberFormat="1" applyFont="1" applyFill="1" applyBorder="1" applyAlignment="1">
      <alignment horizontal="right"/>
      <protection/>
    </xf>
    <xf numFmtId="0" fontId="25" fillId="0" borderId="27" xfId="53" applyFont="1" applyFill="1" applyBorder="1" applyAlignment="1" quotePrefix="1">
      <alignment horizontal="left" vertical="center"/>
      <protection/>
    </xf>
    <xf numFmtId="0" fontId="11" fillId="0" borderId="27" xfId="53" applyFont="1" applyFill="1" applyBorder="1" applyAlignment="1">
      <alignment horizontal="left" vertical="center"/>
      <protection/>
    </xf>
    <xf numFmtId="0" fontId="25" fillId="0" borderId="28" xfId="53" applyFont="1" applyFill="1" applyBorder="1" applyAlignment="1" quotePrefix="1">
      <alignment vertical="center" wrapText="1"/>
      <protection/>
    </xf>
    <xf numFmtId="166" fontId="11" fillId="0" borderId="24" xfId="53" applyNumberFormat="1" applyFont="1" applyFill="1" applyBorder="1" applyAlignment="1">
      <alignment horizontal="right"/>
      <protection/>
    </xf>
    <xf numFmtId="0" fontId="25" fillId="0" borderId="24" xfId="53" applyFont="1" applyFill="1" applyBorder="1" applyAlignment="1" quotePrefix="1">
      <alignment horizontal="left" vertical="center"/>
      <protection/>
    </xf>
    <xf numFmtId="0" fontId="11" fillId="35" borderId="27" xfId="53" applyFont="1" applyFill="1" applyBorder="1" applyAlignment="1">
      <alignment horizontal="left" vertical="center"/>
      <protection/>
    </xf>
    <xf numFmtId="0" fontId="11" fillId="35" borderId="27" xfId="53" applyFont="1" applyFill="1" applyBorder="1" applyAlignment="1">
      <alignment vertical="center" wrapText="1"/>
      <protection/>
    </xf>
    <xf numFmtId="0" fontId="25" fillId="0" borderId="25" xfId="53" applyFont="1" applyFill="1" applyBorder="1" applyAlignment="1">
      <alignment horizontal="left" vertical="center"/>
      <protection/>
    </xf>
    <xf numFmtId="3" fontId="73" fillId="0" borderId="0" xfId="53" applyNumberFormat="1">
      <alignment/>
      <protection/>
    </xf>
    <xf numFmtId="0" fontId="11" fillId="0" borderId="25" xfId="53" applyFont="1" applyFill="1" applyBorder="1" applyAlignment="1">
      <alignment horizontal="center" vertical="center" wrapText="1"/>
      <protection/>
    </xf>
    <xf numFmtId="171" fontId="11" fillId="0" borderId="25" xfId="53" applyNumberFormat="1" applyFont="1" applyFill="1" applyBorder="1" applyAlignment="1">
      <alignment horizontal="left" vertical="center" wrapText="1"/>
      <protection/>
    </xf>
    <xf numFmtId="171" fontId="11" fillId="0" borderId="25" xfId="53" applyNumberFormat="1" applyFont="1" applyFill="1" applyBorder="1" applyAlignment="1">
      <alignment horizontal="centerContinuous" vertical="center" wrapText="1"/>
      <protection/>
    </xf>
    <xf numFmtId="164" fontId="11" fillId="0" borderId="25" xfId="53" applyNumberFormat="1" applyFont="1" applyFill="1" applyBorder="1" applyAlignment="1">
      <alignment horizontal="centerContinuous" vertical="center" wrapText="1"/>
      <protection/>
    </xf>
    <xf numFmtId="0" fontId="11" fillId="0" borderId="29" xfId="53" applyFont="1" applyFill="1" applyBorder="1" applyAlignment="1">
      <alignment horizontal="centerContinuous" vertical="center"/>
      <protection/>
    </xf>
    <xf numFmtId="0" fontId="11" fillId="0" borderId="25" xfId="53" applyFont="1" applyFill="1" applyBorder="1" applyAlignment="1">
      <alignment horizontal="centerContinuous" vertical="center"/>
      <protection/>
    </xf>
    <xf numFmtId="0" fontId="14" fillId="0" borderId="0" xfId="53" applyFont="1" applyAlignment="1">
      <alignment vertical="top" wrapText="1"/>
      <protection/>
    </xf>
    <xf numFmtId="0" fontId="14" fillId="0" borderId="0" xfId="53" applyFont="1" applyAlignment="1">
      <alignment horizontal="justify" vertical="top" wrapText="1"/>
      <protection/>
    </xf>
    <xf numFmtId="0" fontId="73" fillId="0" borderId="0" xfId="53" applyAlignment="1">
      <alignment horizontal="justify"/>
      <protection/>
    </xf>
    <xf numFmtId="0" fontId="25" fillId="0" borderId="0" xfId="53" applyFont="1" applyFill="1" applyBorder="1" applyAlignment="1">
      <alignment horizontal="left"/>
      <protection/>
    </xf>
    <xf numFmtId="0" fontId="14" fillId="0" borderId="0" xfId="53" applyFont="1" applyAlignment="1">
      <alignment wrapText="1"/>
      <protection/>
    </xf>
    <xf numFmtId="0" fontId="13" fillId="0" borderId="0" xfId="53" applyFont="1" applyBorder="1" applyAlignment="1">
      <alignment horizontal="left"/>
      <protection/>
    </xf>
    <xf numFmtId="0" fontId="13" fillId="0" borderId="0" xfId="53" applyFont="1" applyAlignment="1">
      <alignment horizontal="left"/>
      <protection/>
    </xf>
    <xf numFmtId="0" fontId="5" fillId="0" borderId="0" xfId="53" applyFont="1" applyAlignment="1">
      <alignment vertical="center" wrapText="1"/>
      <protection/>
    </xf>
    <xf numFmtId="0" fontId="5" fillId="0" borderId="0" xfId="53" applyFont="1" applyAlignment="1">
      <alignment/>
      <protection/>
    </xf>
    <xf numFmtId="0" fontId="0" fillId="0" borderId="30" xfId="53" applyFont="1" applyBorder="1" applyAlignment="1">
      <alignment horizontal="right" vertical="center"/>
      <protection/>
    </xf>
    <xf numFmtId="0" fontId="73" fillId="0" borderId="30" xfId="53" applyBorder="1">
      <alignment/>
      <protection/>
    </xf>
    <xf numFmtId="0" fontId="73" fillId="0" borderId="10" xfId="53" applyBorder="1">
      <alignment/>
      <protection/>
    </xf>
    <xf numFmtId="165" fontId="11" fillId="0" borderId="31" xfId="53" applyNumberFormat="1" applyFont="1" applyFill="1" applyBorder="1" applyAlignment="1">
      <alignment horizontal="right"/>
      <protection/>
    </xf>
    <xf numFmtId="165" fontId="11" fillId="0" borderId="32" xfId="53" applyNumberFormat="1" applyFont="1" applyFill="1" applyBorder="1" applyAlignment="1">
      <alignment horizontal="right"/>
      <protection/>
    </xf>
    <xf numFmtId="166" fontId="11" fillId="0" borderId="32" xfId="53" applyNumberFormat="1" applyFont="1" applyFill="1" applyBorder="1" applyAlignment="1">
      <alignment horizontal="right"/>
      <protection/>
    </xf>
    <xf numFmtId="166" fontId="11" fillId="0" borderId="33" xfId="53" applyNumberFormat="1" applyFont="1" applyFill="1" applyBorder="1" applyAlignment="1">
      <alignment horizontal="right"/>
      <protection/>
    </xf>
    <xf numFmtId="165" fontId="11" fillId="36" borderId="34" xfId="53" applyNumberFormat="1" applyFont="1" applyFill="1" applyBorder="1" applyAlignment="1">
      <alignment horizontal="right"/>
      <protection/>
    </xf>
    <xf numFmtId="165" fontId="11" fillId="36" borderId="35" xfId="53" applyNumberFormat="1" applyFont="1" applyFill="1" applyBorder="1" applyAlignment="1">
      <alignment horizontal="right"/>
      <protection/>
    </xf>
    <xf numFmtId="166" fontId="11" fillId="36" borderId="35" xfId="53" applyNumberFormat="1" applyFont="1" applyFill="1" applyBorder="1" applyAlignment="1">
      <alignment horizontal="right"/>
      <protection/>
    </xf>
    <xf numFmtId="166" fontId="11" fillId="36" borderId="28" xfId="53" applyNumberFormat="1" applyFont="1" applyFill="1" applyBorder="1" applyAlignment="1">
      <alignment horizontal="right"/>
      <protection/>
    </xf>
    <xf numFmtId="0" fontId="25" fillId="36" borderId="28" xfId="53" applyFont="1" applyFill="1" applyBorder="1" applyAlignment="1">
      <alignment horizontal="left" vertical="center"/>
      <protection/>
    </xf>
    <xf numFmtId="0" fontId="29" fillId="0" borderId="0" xfId="0" applyFont="1" applyAlignment="1">
      <alignment horizontal="left" vertical="top"/>
    </xf>
    <xf numFmtId="167" fontId="11" fillId="0" borderId="0" xfId="0" applyNumberFormat="1" applyFont="1" applyFill="1" applyBorder="1" applyAlignment="1">
      <alignment horizontal="right"/>
    </xf>
    <xf numFmtId="3" fontId="11" fillId="0" borderId="0" xfId="0" applyNumberFormat="1" applyFont="1" applyFill="1" applyBorder="1" applyAlignment="1">
      <alignment horizontal="right"/>
    </xf>
    <xf numFmtId="0" fontId="11" fillId="0" borderId="0" xfId="0" applyFont="1" applyFill="1" applyBorder="1" applyAlignment="1">
      <alignment horizontal="left" wrapText="1"/>
    </xf>
    <xf numFmtId="0" fontId="24" fillId="0" borderId="0" xfId="0" applyFont="1" applyBorder="1" applyAlignment="1">
      <alignment/>
    </xf>
    <xf numFmtId="173" fontId="11" fillId="0" borderId="31" xfId="0" applyNumberFormat="1" applyFont="1" applyFill="1" applyBorder="1" applyAlignment="1">
      <alignment horizontal="right"/>
    </xf>
    <xf numFmtId="173" fontId="11" fillId="0" borderId="32" xfId="0" applyNumberFormat="1" applyFont="1" applyFill="1" applyBorder="1" applyAlignment="1">
      <alignment horizontal="right"/>
    </xf>
    <xf numFmtId="173" fontId="11" fillId="0" borderId="33" xfId="0" applyNumberFormat="1" applyFont="1" applyFill="1" applyBorder="1" applyAlignment="1">
      <alignment horizontal="right"/>
    </xf>
    <xf numFmtId="0" fontId="11" fillId="0" borderId="31" xfId="0" applyFont="1" applyFill="1" applyBorder="1" applyAlignment="1">
      <alignment horizontal="left" wrapText="1"/>
    </xf>
    <xf numFmtId="0" fontId="11" fillId="0" borderId="32" xfId="0" applyFont="1" applyFill="1" applyBorder="1" applyAlignment="1">
      <alignment horizontal="left" wrapText="1"/>
    </xf>
    <xf numFmtId="0" fontId="11" fillId="0" borderId="32" xfId="0" applyFont="1" applyFill="1" applyBorder="1" applyAlignment="1">
      <alignment horizontal="left"/>
    </xf>
    <xf numFmtId="0" fontId="11" fillId="0" borderId="33" xfId="0" applyFont="1" applyBorder="1" applyAlignment="1">
      <alignment vertical="top"/>
    </xf>
    <xf numFmtId="173" fontId="11" fillId="0" borderId="26" xfId="0" applyNumberFormat="1" applyFont="1" applyFill="1" applyBorder="1" applyAlignment="1">
      <alignment horizontal="right"/>
    </xf>
    <xf numFmtId="173" fontId="11" fillId="0" borderId="0" xfId="0" applyNumberFormat="1" applyFont="1" applyFill="1" applyBorder="1" applyAlignment="1">
      <alignment horizontal="right"/>
    </xf>
    <xf numFmtId="173" fontId="11" fillId="0" borderId="27" xfId="0" applyNumberFormat="1" applyFont="1" applyFill="1" applyBorder="1" applyAlignment="1">
      <alignment horizontal="right"/>
    </xf>
    <xf numFmtId="0" fontId="11" fillId="0" borderId="26" xfId="0" applyFont="1" applyFill="1" applyBorder="1" applyAlignment="1">
      <alignment horizontal="left" wrapText="1"/>
    </xf>
    <xf numFmtId="0" fontId="11" fillId="0" borderId="27" xfId="0" applyFont="1" applyBorder="1" applyAlignment="1">
      <alignment vertical="top"/>
    </xf>
    <xf numFmtId="0" fontId="11" fillId="0" borderId="27" xfId="0" applyFont="1" applyBorder="1" applyAlignment="1">
      <alignment/>
    </xf>
    <xf numFmtId="173" fontId="11" fillId="34" borderId="26" xfId="0" applyNumberFormat="1" applyFont="1" applyFill="1" applyBorder="1" applyAlignment="1">
      <alignment horizontal="right"/>
    </xf>
    <xf numFmtId="173" fontId="11" fillId="34" borderId="0" xfId="0" applyNumberFormat="1" applyFont="1" applyFill="1" applyBorder="1" applyAlignment="1">
      <alignment horizontal="right"/>
    </xf>
    <xf numFmtId="173" fontId="11" fillId="34" borderId="27" xfId="0" applyNumberFormat="1" applyFont="1" applyFill="1" applyBorder="1" applyAlignment="1">
      <alignment horizontal="right"/>
    </xf>
    <xf numFmtId="165" fontId="11" fillId="34" borderId="0" xfId="0" applyNumberFormat="1" applyFont="1" applyFill="1" applyBorder="1" applyAlignment="1">
      <alignment horizontal="right"/>
    </xf>
    <xf numFmtId="166" fontId="11" fillId="34" borderId="0" xfId="0" applyNumberFormat="1" applyFont="1" applyFill="1" applyBorder="1" applyAlignment="1">
      <alignment horizontal="right"/>
    </xf>
    <xf numFmtId="0" fontId="25" fillId="34" borderId="26" xfId="0" applyFont="1" applyFill="1" applyBorder="1" applyAlignment="1">
      <alignment horizontal="left" wrapText="1"/>
    </xf>
    <xf numFmtId="0" fontId="25" fillId="34" borderId="0" xfId="0" applyFont="1" applyFill="1" applyBorder="1" applyAlignment="1">
      <alignment horizontal="left" wrapText="1"/>
    </xf>
    <xf numFmtId="173" fontId="11" fillId="36" borderId="34" xfId="0" applyNumberFormat="1" applyFont="1" applyFill="1" applyBorder="1" applyAlignment="1">
      <alignment horizontal="right"/>
    </xf>
    <xf numFmtId="173" fontId="11" fillId="36" borderId="35" xfId="0" applyNumberFormat="1" applyFont="1" applyFill="1" applyBorder="1" applyAlignment="1">
      <alignment horizontal="right"/>
    </xf>
    <xf numFmtId="173" fontId="11" fillId="36" borderId="28" xfId="0" applyNumberFormat="1" applyFont="1" applyFill="1" applyBorder="1" applyAlignment="1">
      <alignment horizontal="right"/>
    </xf>
    <xf numFmtId="165" fontId="11" fillId="36" borderId="35" xfId="0" applyNumberFormat="1" applyFont="1" applyFill="1" applyBorder="1" applyAlignment="1">
      <alignment horizontal="right"/>
    </xf>
    <xf numFmtId="166" fontId="11" fillId="36" borderId="35" xfId="0" applyNumberFormat="1" applyFont="1" applyFill="1" applyBorder="1" applyAlignment="1">
      <alignment horizontal="right"/>
    </xf>
    <xf numFmtId="0" fontId="25" fillId="36" borderId="34" xfId="0" applyFont="1" applyFill="1" applyBorder="1" applyAlignment="1">
      <alignment horizontal="left" wrapText="1"/>
    </xf>
    <xf numFmtId="0" fontId="25" fillId="36" borderId="35" xfId="0" applyFont="1" applyFill="1" applyBorder="1" applyAlignment="1">
      <alignment horizontal="left" wrapText="1"/>
    </xf>
    <xf numFmtId="3" fontId="0" fillId="0" borderId="0" xfId="0" applyNumberFormat="1" applyAlignment="1">
      <alignment/>
    </xf>
    <xf numFmtId="3" fontId="30" fillId="0" borderId="25" xfId="0" applyNumberFormat="1" applyFont="1" applyFill="1" applyBorder="1" applyAlignment="1">
      <alignment horizontal="center" vertical="center" wrapText="1"/>
    </xf>
    <xf numFmtId="0" fontId="11" fillId="0" borderId="31" xfId="0" applyFont="1" applyFill="1" applyBorder="1" applyAlignment="1">
      <alignment horizontal="centerContinuous" vertical="center"/>
    </xf>
    <xf numFmtId="3" fontId="0" fillId="0" borderId="23" xfId="0" applyNumberFormat="1" applyBorder="1" applyAlignment="1">
      <alignment horizontal="centerContinuous"/>
    </xf>
    <xf numFmtId="0" fontId="11" fillId="0" borderId="33" xfId="0" applyFont="1" applyFill="1" applyBorder="1" applyAlignment="1">
      <alignment horizontal="centerContinuous" vertical="center"/>
    </xf>
    <xf numFmtId="0" fontId="11" fillId="0" borderId="36" xfId="0" applyFont="1" applyFill="1" applyBorder="1" applyAlignment="1">
      <alignment horizontal="center" vertical="center" wrapText="1"/>
    </xf>
    <xf numFmtId="17" fontId="11" fillId="0" borderId="25" xfId="0" applyNumberFormat="1" applyFont="1" applyFill="1" applyBorder="1" applyAlignment="1">
      <alignment horizontal="center" vertical="center" wrapText="1"/>
    </xf>
    <xf numFmtId="0" fontId="11" fillId="0" borderId="23" xfId="0" applyFont="1" applyFill="1" applyBorder="1" applyAlignment="1">
      <alignment horizontal="centerContinuous" vertical="center"/>
    </xf>
    <xf numFmtId="164" fontId="11" fillId="0" borderId="24" xfId="0" applyNumberFormat="1" applyFont="1" applyFill="1" applyBorder="1" applyAlignment="1">
      <alignment horizontal="centerContinuous" vertical="center"/>
    </xf>
    <xf numFmtId="0" fontId="11" fillId="0" borderId="22" xfId="0" applyFont="1" applyFill="1" applyBorder="1" applyAlignment="1">
      <alignment horizontal="centerContinuous" vertical="center" wrapText="1"/>
    </xf>
    <xf numFmtId="164" fontId="11" fillId="0" borderId="24" xfId="0" applyNumberFormat="1" applyFont="1" applyFill="1" applyBorder="1" applyAlignment="1">
      <alignment horizontal="centerContinuous" vertical="center" wrapText="1"/>
    </xf>
    <xf numFmtId="0" fontId="11" fillId="0" borderId="34" xfId="0" applyFont="1" applyFill="1" applyBorder="1" applyAlignment="1">
      <alignment horizontal="centerContinuous" vertical="center"/>
    </xf>
    <xf numFmtId="0" fontId="11" fillId="0" borderId="35" xfId="0" applyFont="1" applyFill="1" applyBorder="1" applyAlignment="1">
      <alignment horizontal="centerContinuous" vertical="center"/>
    </xf>
    <xf numFmtId="0" fontId="11" fillId="0" borderId="22" xfId="0" applyFont="1" applyFill="1" applyBorder="1" applyAlignment="1">
      <alignment horizontal="centerContinuous" vertical="center"/>
    </xf>
    <xf numFmtId="0" fontId="11" fillId="0" borderId="28" xfId="0" applyFont="1" applyFill="1" applyBorder="1" applyAlignment="1">
      <alignment horizontal="centerContinuous" vertical="center"/>
    </xf>
    <xf numFmtId="0" fontId="14" fillId="0" borderId="0" xfId="0" applyFont="1" applyAlignment="1">
      <alignment horizontal="justify" vertical="top" wrapText="1"/>
    </xf>
    <xf numFmtId="0" fontId="14" fillId="0" borderId="0" xfId="0" applyFont="1" applyAlignment="1">
      <alignment vertical="top" wrapText="1"/>
    </xf>
    <xf numFmtId="0" fontId="0" fillId="0" borderId="0" xfId="0" applyAlignment="1">
      <alignment horizontal="justify"/>
    </xf>
    <xf numFmtId="0" fontId="31" fillId="0" borderId="0" xfId="0" applyFont="1" applyAlignment="1">
      <alignment horizontal="left" vertical="center"/>
    </xf>
    <xf numFmtId="0" fontId="31" fillId="0" borderId="0" xfId="0" applyFont="1" applyAlignment="1">
      <alignment vertical="top"/>
    </xf>
    <xf numFmtId="0" fontId="14" fillId="0" borderId="0" xfId="0" applyFont="1" applyAlignment="1">
      <alignment horizontal="justify" vertical="center" wrapText="1"/>
    </xf>
    <xf numFmtId="0" fontId="14" fillId="0" borderId="0" xfId="0" applyFont="1" applyAlignment="1">
      <alignment vertical="center" wrapText="1"/>
    </xf>
    <xf numFmtId="0" fontId="14" fillId="0" borderId="0" xfId="0" applyFont="1" applyAlignment="1">
      <alignment wrapText="1"/>
    </xf>
    <xf numFmtId="164" fontId="16" fillId="0" borderId="0" xfId="0" applyNumberFormat="1" applyFont="1" applyAlignment="1">
      <alignment vertical="center"/>
    </xf>
    <xf numFmtId="0" fontId="11" fillId="0" borderId="0" xfId="0" applyFont="1" applyAlignment="1">
      <alignment/>
    </xf>
    <xf numFmtId="0" fontId="25" fillId="0" borderId="0" xfId="0" applyFont="1" applyAlignment="1">
      <alignment/>
    </xf>
    <xf numFmtId="0" fontId="0" fillId="0" borderId="0" xfId="0" applyAlignment="1">
      <alignment wrapText="1"/>
    </xf>
    <xf numFmtId="0" fontId="14" fillId="0" borderId="0" xfId="0" applyFont="1" applyFill="1" applyAlignment="1">
      <alignment vertical="top" wrapText="1"/>
    </xf>
    <xf numFmtId="0" fontId="14" fillId="0" borderId="0" xfId="0" applyFont="1" applyAlignment="1">
      <alignment horizontal="justify"/>
    </xf>
    <xf numFmtId="164" fontId="25" fillId="0" borderId="0" xfId="0" applyNumberFormat="1"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0" xfId="54">
      <alignment/>
      <protection/>
    </xf>
    <xf numFmtId="0" fontId="24" fillId="0" borderId="0" xfId="54" applyFont="1">
      <alignment/>
      <protection/>
    </xf>
    <xf numFmtId="0" fontId="0" fillId="0" borderId="0" xfId="54" applyAlignment="1">
      <alignment/>
      <protection/>
    </xf>
    <xf numFmtId="0" fontId="24" fillId="0" borderId="0" xfId="54" applyFont="1" applyAlignment="1">
      <alignment/>
      <protection/>
    </xf>
    <xf numFmtId="0" fontId="24" fillId="0" borderId="0" xfId="54" applyFont="1" applyAlignment="1">
      <alignment horizontal="right"/>
      <protection/>
    </xf>
    <xf numFmtId="0" fontId="24" fillId="0" borderId="0" xfId="54" applyFont="1" applyAlignment="1">
      <alignment horizontal="left"/>
      <protection/>
    </xf>
    <xf numFmtId="0" fontId="24" fillId="0" borderId="0" xfId="54" applyFont="1" applyFill="1">
      <alignment/>
      <protection/>
    </xf>
    <xf numFmtId="3" fontId="0" fillId="0" borderId="0" xfId="54" applyNumberFormat="1">
      <alignment/>
      <protection/>
    </xf>
    <xf numFmtId="165" fontId="11" fillId="0" borderId="31" xfId="54" applyNumberFormat="1" applyFont="1" applyFill="1" applyBorder="1" applyAlignment="1">
      <alignment horizontal="right"/>
      <protection/>
    </xf>
    <xf numFmtId="166" fontId="11" fillId="0" borderId="32" xfId="54" applyNumberFormat="1" applyFont="1" applyFill="1" applyBorder="1" applyAlignment="1">
      <alignment horizontal="right"/>
      <protection/>
    </xf>
    <xf numFmtId="166" fontId="11" fillId="0" borderId="33" xfId="54" applyNumberFormat="1" applyFont="1" applyFill="1" applyBorder="1" applyAlignment="1">
      <alignment horizontal="right"/>
      <protection/>
    </xf>
    <xf numFmtId="165" fontId="11" fillId="0" borderId="32" xfId="54" applyNumberFormat="1" applyFont="1" applyFill="1" applyBorder="1" applyAlignment="1">
      <alignment horizontal="right"/>
      <protection/>
    </xf>
    <xf numFmtId="0" fontId="11" fillId="0" borderId="32" xfId="54" applyFont="1" applyFill="1" applyBorder="1" applyAlignment="1">
      <alignment horizontal="left" wrapText="1"/>
      <protection/>
    </xf>
    <xf numFmtId="0" fontId="11" fillId="0" borderId="32" xfId="54" applyFont="1" applyFill="1" applyBorder="1" applyAlignment="1">
      <alignment/>
      <protection/>
    </xf>
    <xf numFmtId="0" fontId="11" fillId="0" borderId="33" xfId="54" applyFont="1" applyBorder="1" applyAlignment="1">
      <alignment vertical="top"/>
      <protection/>
    </xf>
    <xf numFmtId="165" fontId="11" fillId="0" borderId="26" xfId="54" applyNumberFormat="1" applyFont="1" applyFill="1" applyBorder="1" applyAlignment="1">
      <alignment horizontal="right"/>
      <protection/>
    </xf>
    <xf numFmtId="166" fontId="11" fillId="0" borderId="0" xfId="54" applyNumberFormat="1" applyFont="1" applyFill="1" applyBorder="1" applyAlignment="1">
      <alignment horizontal="right"/>
      <protection/>
    </xf>
    <xf numFmtId="166" fontId="11" fillId="0" borderId="27" xfId="54" applyNumberFormat="1" applyFont="1" applyFill="1" applyBorder="1" applyAlignment="1">
      <alignment horizontal="right"/>
      <protection/>
    </xf>
    <xf numFmtId="165" fontId="11" fillId="0" borderId="0" xfId="54" applyNumberFormat="1" applyFont="1" applyFill="1" applyBorder="1" applyAlignment="1">
      <alignment horizontal="right"/>
      <protection/>
    </xf>
    <xf numFmtId="0" fontId="11" fillId="0" borderId="0" xfId="54" applyFont="1" applyFill="1" applyBorder="1" applyAlignment="1">
      <alignment wrapText="1"/>
      <protection/>
    </xf>
    <xf numFmtId="0" fontId="11" fillId="0" borderId="27" xfId="54" applyFont="1" applyBorder="1" applyAlignment="1">
      <alignment vertical="top"/>
      <protection/>
    </xf>
    <xf numFmtId="0" fontId="11" fillId="0" borderId="0" xfId="54" applyFont="1" applyFill="1" applyBorder="1" applyAlignment="1">
      <alignment horizontal="left" wrapText="1"/>
      <protection/>
    </xf>
    <xf numFmtId="0" fontId="11" fillId="0" borderId="27" xfId="54" applyFont="1" applyBorder="1" applyAlignment="1">
      <alignment wrapText="1"/>
      <protection/>
    </xf>
    <xf numFmtId="0" fontId="11" fillId="0" borderId="27" xfId="54" applyFont="1" applyBorder="1" applyAlignment="1">
      <alignment horizontal="left"/>
      <protection/>
    </xf>
    <xf numFmtId="165" fontId="11" fillId="34" borderId="26" xfId="54" applyNumberFormat="1" applyFont="1" applyFill="1" applyBorder="1" applyAlignment="1">
      <alignment horizontal="right" vertical="center"/>
      <protection/>
    </xf>
    <xf numFmtId="166" fontId="11" fillId="34" borderId="0" xfId="54" applyNumberFormat="1" applyFont="1" applyFill="1" applyBorder="1" applyAlignment="1">
      <alignment horizontal="right" vertical="center"/>
      <protection/>
    </xf>
    <xf numFmtId="166" fontId="11" fillId="34" borderId="27" xfId="54" applyNumberFormat="1" applyFont="1" applyFill="1" applyBorder="1" applyAlignment="1">
      <alignment horizontal="right" vertical="center"/>
      <protection/>
    </xf>
    <xf numFmtId="165" fontId="11" fillId="34" borderId="0" xfId="54" applyNumberFormat="1" applyFont="1" applyFill="1" applyBorder="1" applyAlignment="1">
      <alignment horizontal="right" vertical="center"/>
      <protection/>
    </xf>
    <xf numFmtId="0" fontId="25" fillId="34" borderId="0" xfId="54" applyFont="1" applyFill="1" applyBorder="1" applyAlignment="1">
      <alignment horizontal="left" vertical="center" wrapText="1"/>
      <protection/>
    </xf>
    <xf numFmtId="0" fontId="25" fillId="36" borderId="27" xfId="54" applyFont="1" applyFill="1" applyBorder="1" applyAlignment="1">
      <alignment vertical="center"/>
      <protection/>
    </xf>
    <xf numFmtId="0" fontId="11" fillId="0" borderId="0" xfId="54" applyFont="1" applyFill="1" applyBorder="1" applyAlignment="1">
      <alignment/>
      <protection/>
    </xf>
    <xf numFmtId="165" fontId="11" fillId="36" borderId="34" xfId="54" applyNumberFormat="1" applyFont="1" applyFill="1" applyBorder="1" applyAlignment="1">
      <alignment horizontal="right"/>
      <protection/>
    </xf>
    <xf numFmtId="166" fontId="11" fillId="36" borderId="0" xfId="54" applyNumberFormat="1" applyFont="1" applyFill="1" applyBorder="1" applyAlignment="1">
      <alignment horizontal="right"/>
      <protection/>
    </xf>
    <xf numFmtId="166" fontId="11" fillId="36" borderId="27" xfId="54" applyNumberFormat="1" applyFont="1" applyFill="1" applyBorder="1" applyAlignment="1">
      <alignment horizontal="right"/>
      <protection/>
    </xf>
    <xf numFmtId="165" fontId="11" fillId="36" borderId="0" xfId="54" applyNumberFormat="1" applyFont="1" applyFill="1" applyBorder="1" applyAlignment="1">
      <alignment horizontal="right"/>
      <protection/>
    </xf>
    <xf numFmtId="0" fontId="25" fillId="36" borderId="0" xfId="54" applyFont="1" applyFill="1" applyBorder="1" applyAlignment="1">
      <alignment horizontal="left" wrapText="1"/>
      <protection/>
    </xf>
    <xf numFmtId="3" fontId="30" fillId="0" borderId="25" xfId="54" applyNumberFormat="1" applyFont="1" applyFill="1" applyBorder="1" applyAlignment="1">
      <alignment horizontal="center" vertical="center" wrapText="1"/>
      <protection/>
    </xf>
    <xf numFmtId="0" fontId="11" fillId="0" borderId="25" xfId="54" applyFont="1" applyFill="1" applyBorder="1" applyAlignment="1">
      <alignment horizontal="center" vertical="center" wrapText="1"/>
      <protection/>
    </xf>
    <xf numFmtId="0" fontId="11" fillId="0" borderId="25" xfId="54" applyFont="1" applyFill="1" applyBorder="1" applyAlignment="1">
      <alignment horizontal="centerContinuous" vertical="center" wrapText="1"/>
      <protection/>
    </xf>
    <xf numFmtId="171" fontId="11" fillId="0" borderId="25" xfId="54" applyNumberFormat="1" applyFont="1" applyFill="1" applyBorder="1" applyAlignment="1">
      <alignment horizontal="centerContinuous" vertical="center" wrapText="1"/>
      <protection/>
    </xf>
    <xf numFmtId="0" fontId="11" fillId="0" borderId="29" xfId="54" applyFont="1" applyFill="1" applyBorder="1" applyAlignment="1">
      <alignment horizontal="centerContinuous" vertical="center"/>
      <protection/>
    </xf>
    <xf numFmtId="0" fontId="11" fillId="0" borderId="25" xfId="54" applyFont="1" applyFill="1" applyBorder="1" applyAlignment="1">
      <alignment horizontal="centerContinuous" vertical="center"/>
      <protection/>
    </xf>
    <xf numFmtId="0" fontId="14" fillId="0" borderId="0" xfId="54" applyFont="1" applyAlignment="1">
      <alignment horizontal="justify" vertical="top" wrapText="1"/>
      <protection/>
    </xf>
    <xf numFmtId="0" fontId="14" fillId="0" borderId="0" xfId="54" applyFont="1" applyAlignment="1">
      <alignment vertical="top" wrapText="1"/>
      <protection/>
    </xf>
    <xf numFmtId="0" fontId="0" fillId="0" borderId="0" xfId="54" applyAlignment="1">
      <alignment horizontal="justify"/>
      <protection/>
    </xf>
    <xf numFmtId="0" fontId="14" fillId="0" borderId="0" xfId="54" applyFont="1" applyAlignment="1">
      <alignment horizontal="left" vertical="top" wrapText="1"/>
      <protection/>
    </xf>
    <xf numFmtId="0" fontId="25" fillId="0" borderId="0" xfId="54" applyNumberFormat="1" applyFont="1" applyAlignment="1">
      <alignment horizontal="left" vertical="top"/>
      <protection/>
    </xf>
    <xf numFmtId="0" fontId="31" fillId="0" borderId="0" xfId="54" applyFont="1" applyAlignment="1">
      <alignment vertical="top"/>
      <protection/>
    </xf>
    <xf numFmtId="164" fontId="16" fillId="0" borderId="0" xfId="54" applyNumberFormat="1" applyFont="1" applyAlignment="1">
      <alignment vertical="center"/>
      <protection/>
    </xf>
    <xf numFmtId="0" fontId="13" fillId="0" borderId="0" xfId="54" applyFont="1">
      <alignment/>
      <protection/>
    </xf>
    <xf numFmtId="164" fontId="16" fillId="0" borderId="0" xfId="54" applyNumberFormat="1" applyFont="1" applyAlignment="1">
      <alignment/>
      <protection/>
    </xf>
    <xf numFmtId="0" fontId="13" fillId="0" borderId="0" xfId="54" applyFont="1" applyAlignment="1">
      <alignment/>
      <protection/>
    </xf>
    <xf numFmtId="0" fontId="16" fillId="0" borderId="0" xfId="54" applyFont="1" applyAlignment="1">
      <alignment/>
      <protection/>
    </xf>
    <xf numFmtId="0" fontId="13" fillId="0" borderId="0" xfId="54" applyFont="1" applyAlignment="1">
      <alignment horizontal="left"/>
      <protection/>
    </xf>
    <xf numFmtId="0" fontId="5" fillId="0" borderId="0" xfId="54" applyFont="1" applyAlignment="1">
      <alignment vertical="center" wrapText="1"/>
      <protection/>
    </xf>
    <xf numFmtId="0" fontId="5" fillId="0" borderId="0" xfId="54" applyFont="1" applyAlignment="1">
      <alignment vertical="center"/>
      <protection/>
    </xf>
    <xf numFmtId="0" fontId="5" fillId="0" borderId="0" xfId="54" applyFont="1" applyAlignment="1">
      <alignment/>
      <protection/>
    </xf>
    <xf numFmtId="0" fontId="0" fillId="0" borderId="10" xfId="54" applyFont="1" applyBorder="1" applyAlignment="1">
      <alignment horizontal="right" vertical="center"/>
      <protection/>
    </xf>
    <xf numFmtId="0" fontId="0" fillId="0" borderId="10" xfId="54" applyBorder="1">
      <alignment/>
      <protection/>
    </xf>
    <xf numFmtId="0" fontId="24" fillId="0" borderId="0" xfId="0" applyFont="1" applyAlignment="1">
      <alignment/>
    </xf>
    <xf numFmtId="0" fontId="11" fillId="0" borderId="33" xfId="0" applyFont="1" applyBorder="1" applyAlignment="1">
      <alignment/>
    </xf>
    <xf numFmtId="165" fontId="11" fillId="34" borderId="26" xfId="0" applyNumberFormat="1" applyFont="1" applyFill="1" applyBorder="1" applyAlignment="1">
      <alignment horizontal="right"/>
    </xf>
    <xf numFmtId="166" fontId="11" fillId="34" borderId="27" xfId="0" applyNumberFormat="1" applyFont="1" applyFill="1" applyBorder="1" applyAlignment="1">
      <alignment horizontal="right"/>
    </xf>
    <xf numFmtId="0" fontId="0" fillId="0" borderId="0" xfId="0" applyAlignment="1">
      <alignment horizontal="left"/>
    </xf>
    <xf numFmtId="164" fontId="11" fillId="0" borderId="25" xfId="0" applyNumberFormat="1" applyFont="1" applyFill="1" applyBorder="1" applyAlignment="1">
      <alignment horizontal="centerContinuous" vertical="center" wrapText="1"/>
    </xf>
    <xf numFmtId="0" fontId="11" fillId="0" borderId="29" xfId="0" applyFont="1" applyFill="1" applyBorder="1" applyAlignment="1">
      <alignment horizontal="centerContinuous" vertical="center"/>
    </xf>
    <xf numFmtId="164" fontId="25" fillId="0" borderId="0" xfId="0" applyNumberFormat="1" applyFont="1" applyAlignment="1">
      <alignment horizontal="left"/>
    </xf>
    <xf numFmtId="0" fontId="11" fillId="0" borderId="0" xfId="0" applyFont="1" applyFill="1" applyBorder="1" applyAlignment="1">
      <alignment wrapText="1"/>
    </xf>
    <xf numFmtId="0" fontId="11" fillId="0" borderId="26" xfId="0" applyFont="1" applyFill="1" applyBorder="1" applyAlignment="1">
      <alignment wrapText="1"/>
    </xf>
    <xf numFmtId="165" fontId="11" fillId="36" borderId="26" xfId="0" applyNumberFormat="1" applyFont="1" applyFill="1" applyBorder="1" applyAlignment="1">
      <alignment horizontal="right"/>
    </xf>
    <xf numFmtId="166" fontId="11" fillId="36" borderId="0" xfId="0" applyNumberFormat="1" applyFont="1" applyFill="1" applyBorder="1" applyAlignment="1">
      <alignment horizontal="right"/>
    </xf>
    <xf numFmtId="165" fontId="11" fillId="36" borderId="0" xfId="0" applyNumberFormat="1" applyFont="1" applyFill="1" applyBorder="1" applyAlignment="1">
      <alignment horizontal="right"/>
    </xf>
    <xf numFmtId="3" fontId="11" fillId="36" borderId="0" xfId="0" applyNumberFormat="1" applyFont="1" applyFill="1" applyBorder="1" applyAlignment="1">
      <alignment horizontal="right"/>
    </xf>
    <xf numFmtId="166" fontId="11" fillId="36" borderId="27" xfId="0" applyNumberFormat="1" applyFont="1" applyFill="1" applyBorder="1" applyAlignment="1">
      <alignment horizontal="right"/>
    </xf>
    <xf numFmtId="0" fontId="25" fillId="36" borderId="0" xfId="0" applyFont="1" applyFill="1" applyBorder="1" applyAlignment="1">
      <alignment horizontal="left" wrapText="1"/>
    </xf>
    <xf numFmtId="0" fontId="25" fillId="36" borderId="27" xfId="0" applyFont="1" applyFill="1" applyBorder="1" applyAlignment="1">
      <alignment/>
    </xf>
    <xf numFmtId="166" fontId="11" fillId="36" borderId="28" xfId="0" applyNumberFormat="1" applyFont="1" applyFill="1" applyBorder="1" applyAlignment="1">
      <alignment horizontal="right"/>
    </xf>
    <xf numFmtId="164" fontId="11" fillId="0" borderId="22" xfId="0" applyNumberFormat="1" applyFont="1" applyFill="1" applyBorder="1" applyAlignment="1">
      <alignment horizontal="centerContinuous" vertical="center" wrapText="1"/>
    </xf>
    <xf numFmtId="0" fontId="11" fillId="0" borderId="34" xfId="0" applyFont="1" applyFill="1" applyBorder="1" applyAlignment="1">
      <alignment horizontal="centerContinuous" vertical="center" wrapText="1"/>
    </xf>
    <xf numFmtId="0" fontId="11" fillId="0" borderId="24" xfId="0" applyFont="1" applyFill="1" applyBorder="1" applyAlignment="1">
      <alignment horizontal="centerContinuous" vertical="center"/>
    </xf>
    <xf numFmtId="0" fontId="31" fillId="0" borderId="0" xfId="0" applyFont="1" applyAlignment="1">
      <alignment vertical="center"/>
    </xf>
    <xf numFmtId="0" fontId="33" fillId="0" borderId="0" xfId="0" applyFont="1" applyAlignment="1">
      <alignment horizontal="left" vertical="center" wrapText="1"/>
    </xf>
    <xf numFmtId="0" fontId="34" fillId="0" borderId="0" xfId="0" applyFont="1" applyAlignment="1">
      <alignment vertical="center"/>
    </xf>
    <xf numFmtId="0" fontId="24" fillId="0" borderId="0" xfId="0" applyFont="1" applyFill="1" applyBorder="1" applyAlignment="1">
      <alignment vertical="top"/>
    </xf>
    <xf numFmtId="0" fontId="24" fillId="0" borderId="0" xfId="0" applyFont="1" applyFill="1" applyBorder="1" applyAlignment="1">
      <alignment/>
    </xf>
    <xf numFmtId="0" fontId="11" fillId="0" borderId="32" xfId="0" applyFont="1" applyFill="1" applyBorder="1" applyAlignment="1">
      <alignment wrapText="1"/>
    </xf>
    <xf numFmtId="0" fontId="11" fillId="0" borderId="31" xfId="0" applyFont="1" applyFill="1" applyBorder="1" applyAlignment="1">
      <alignment vertical="center" wrapText="1"/>
    </xf>
    <xf numFmtId="0" fontId="11" fillId="0" borderId="32" xfId="0" applyFont="1" applyFill="1" applyBorder="1" applyAlignment="1">
      <alignment vertical="center" wrapText="1"/>
    </xf>
    <xf numFmtId="0" fontId="11" fillId="0" borderId="33" xfId="0" applyFont="1" applyFill="1" applyBorder="1" applyAlignment="1">
      <alignment vertical="center" wrapText="1"/>
    </xf>
    <xf numFmtId="0" fontId="11" fillId="0" borderId="26" xfId="0" applyFont="1" applyFill="1" applyBorder="1" applyAlignment="1">
      <alignment horizontal="centerContinuous" vertical="center"/>
    </xf>
    <xf numFmtId="0" fontId="11" fillId="0" borderId="0" xfId="0" applyFont="1" applyFill="1" applyBorder="1" applyAlignment="1">
      <alignment horizontal="centerContinuous" vertical="center"/>
    </xf>
    <xf numFmtId="0" fontId="11" fillId="0" borderId="27" xfId="0" applyFont="1" applyFill="1" applyBorder="1" applyAlignment="1">
      <alignment horizontal="centerContinuous" vertical="center"/>
    </xf>
    <xf numFmtId="0" fontId="11" fillId="0" borderId="34" xfId="0" applyFont="1" applyFill="1" applyBorder="1" applyAlignment="1">
      <alignment vertical="center" wrapText="1"/>
    </xf>
    <xf numFmtId="0" fontId="11" fillId="0" borderId="35" xfId="0" applyFont="1" applyFill="1" applyBorder="1" applyAlignment="1">
      <alignment vertical="center" wrapText="1"/>
    </xf>
    <xf numFmtId="0" fontId="11" fillId="0" borderId="28" xfId="0" applyFont="1" applyFill="1" applyBorder="1" applyAlignment="1">
      <alignment vertical="center" wrapText="1"/>
    </xf>
    <xf numFmtId="14" fontId="26" fillId="0" borderId="0" xfId="0" applyNumberFormat="1" applyFont="1" applyAlignment="1">
      <alignment vertical="top" wrapText="1"/>
    </xf>
    <xf numFmtId="165" fontId="11" fillId="0" borderId="37" xfId="0" applyNumberFormat="1" applyFont="1" applyFill="1" applyBorder="1" applyAlignment="1">
      <alignment horizontal="right"/>
    </xf>
    <xf numFmtId="169" fontId="11" fillId="0" borderId="13" xfId="51" applyNumberFormat="1" applyFont="1" applyFill="1" applyBorder="1" applyAlignment="1">
      <alignment horizontal="right"/>
    </xf>
    <xf numFmtId="174" fontId="0" fillId="0" borderId="0" xfId="0" applyNumberFormat="1" applyAlignment="1">
      <alignment/>
    </xf>
    <xf numFmtId="0" fontId="0" fillId="0" borderId="17" xfId="0" applyFont="1" applyBorder="1" applyAlignment="1">
      <alignment/>
    </xf>
    <xf numFmtId="0" fontId="25" fillId="0" borderId="19" xfId="0" applyFont="1" applyFill="1" applyBorder="1" applyAlignment="1">
      <alignment/>
    </xf>
    <xf numFmtId="1" fontId="30" fillId="0" borderId="38" xfId="0" applyNumberFormat="1" applyFont="1" applyFill="1" applyBorder="1" applyAlignment="1">
      <alignment horizontal="center" vertical="center" wrapText="1"/>
    </xf>
    <xf numFmtId="1" fontId="30" fillId="0" borderId="20" xfId="0" applyNumberFormat="1" applyFont="1" applyFill="1" applyBorder="1" applyAlignment="1">
      <alignment horizontal="center" vertical="center" wrapText="1"/>
    </xf>
    <xf numFmtId="1" fontId="30" fillId="0" borderId="39" xfId="0" applyNumberFormat="1" applyFont="1" applyFill="1" applyBorder="1" applyAlignment="1">
      <alignment horizontal="center" vertical="center" wrapText="1"/>
    </xf>
    <xf numFmtId="1" fontId="30" fillId="0" borderId="40" xfId="0" applyNumberFormat="1"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4" fillId="0" borderId="0" xfId="0" applyFont="1" applyAlignment="1">
      <alignment horizontal="center" vertical="center" wrapText="1"/>
    </xf>
    <xf numFmtId="49" fontId="13" fillId="0" borderId="0" xfId="0" applyNumberFormat="1" applyFont="1" applyAlignment="1">
      <alignment/>
    </xf>
    <xf numFmtId="0" fontId="13" fillId="0" borderId="0" xfId="0" applyFont="1" applyAlignment="1">
      <alignment horizontal="left" vertical="top"/>
    </xf>
    <xf numFmtId="0" fontId="0" fillId="0" borderId="41" xfId="0" applyBorder="1" applyAlignment="1">
      <alignment/>
    </xf>
    <xf numFmtId="0" fontId="0" fillId="0" borderId="0" xfId="0" applyFont="1" applyBorder="1" applyAlignment="1">
      <alignment horizontal="right" vertical="center"/>
    </xf>
    <xf numFmtId="0" fontId="24" fillId="0" borderId="0" xfId="0" applyFont="1" applyAlignment="1">
      <alignment horizontal="right" vertical="center"/>
    </xf>
    <xf numFmtId="3" fontId="35" fillId="34" borderId="26" xfId="0" applyNumberFormat="1" applyFont="1" applyFill="1" applyBorder="1" applyAlignment="1">
      <alignment horizontal="right"/>
    </xf>
    <xf numFmtId="3" fontId="35" fillId="34" borderId="0" xfId="0" applyNumberFormat="1" applyFont="1" applyFill="1" applyBorder="1" applyAlignment="1">
      <alignment horizontal="right"/>
    </xf>
    <xf numFmtId="3" fontId="35" fillId="34" borderId="27" xfId="0" applyNumberFormat="1" applyFont="1" applyFill="1" applyBorder="1" applyAlignment="1">
      <alignment horizontal="right"/>
    </xf>
    <xf numFmtId="0" fontId="11" fillId="34" borderId="0" xfId="0" applyFont="1" applyFill="1" applyBorder="1" applyAlignment="1">
      <alignment vertical="center"/>
    </xf>
    <xf numFmtId="0" fontId="0" fillId="0" borderId="0" xfId="0" applyBorder="1" applyAlignment="1">
      <alignment/>
    </xf>
    <xf numFmtId="165" fontId="35" fillId="34" borderId="26" xfId="0" applyNumberFormat="1" applyFont="1" applyFill="1" applyBorder="1" applyAlignment="1">
      <alignment horizontal="right"/>
    </xf>
    <xf numFmtId="165" fontId="35" fillId="34" borderId="0" xfId="0" applyNumberFormat="1" applyFont="1" applyFill="1" applyBorder="1" applyAlignment="1">
      <alignment horizontal="right"/>
    </xf>
    <xf numFmtId="166" fontId="35" fillId="34" borderId="0" xfId="0" applyNumberFormat="1" applyFont="1" applyFill="1" applyBorder="1" applyAlignment="1">
      <alignment horizontal="right"/>
    </xf>
    <xf numFmtId="166" fontId="35" fillId="34" borderId="27" xfId="0" applyNumberFormat="1" applyFont="1" applyFill="1" applyBorder="1" applyAlignment="1">
      <alignment horizontal="right"/>
    </xf>
    <xf numFmtId="0" fontId="25" fillId="34" borderId="0" xfId="0" applyFont="1" applyFill="1" applyBorder="1" applyAlignment="1">
      <alignment vertical="center"/>
    </xf>
    <xf numFmtId="0" fontId="25" fillId="34" borderId="27" xfId="0" applyFont="1" applyFill="1" applyBorder="1" applyAlignment="1">
      <alignment vertical="center"/>
    </xf>
    <xf numFmtId="165" fontId="36" fillId="34" borderId="0" xfId="0" applyNumberFormat="1" applyFont="1" applyFill="1" applyBorder="1" applyAlignment="1">
      <alignment horizontal="right"/>
    </xf>
    <xf numFmtId="166" fontId="36" fillId="34" borderId="0" xfId="0" applyNumberFormat="1" applyFont="1" applyFill="1" applyBorder="1" applyAlignment="1">
      <alignment horizontal="right"/>
    </xf>
    <xf numFmtId="166" fontId="36" fillId="34" borderId="27" xfId="0" applyNumberFormat="1" applyFont="1" applyFill="1" applyBorder="1" applyAlignment="1">
      <alignment horizontal="right"/>
    </xf>
    <xf numFmtId="169" fontId="11" fillId="0" borderId="0" xfId="51" applyNumberFormat="1" applyFont="1" applyFill="1" applyBorder="1" applyAlignment="1">
      <alignment horizontal="right"/>
    </xf>
    <xf numFmtId="0" fontId="0" fillId="0" borderId="0" xfId="0" applyFill="1" applyBorder="1" applyAlignment="1">
      <alignment/>
    </xf>
    <xf numFmtId="0" fontId="35" fillId="34" borderId="26" xfId="0" applyFont="1" applyFill="1" applyBorder="1" applyAlignment="1">
      <alignment horizontal="right" vertical="center" wrapText="1"/>
    </xf>
    <xf numFmtId="0" fontId="35" fillId="34" borderId="0" xfId="0" applyFont="1" applyFill="1" applyBorder="1" applyAlignment="1">
      <alignment horizontal="right" vertical="center" wrapText="1"/>
    </xf>
    <xf numFmtId="170" fontId="35" fillId="34" borderId="0" xfId="0" applyNumberFormat="1" applyFont="1" applyFill="1" applyBorder="1" applyAlignment="1">
      <alignment horizontal="right" vertical="center" wrapText="1"/>
    </xf>
    <xf numFmtId="0" fontId="35" fillId="34" borderId="27" xfId="0" applyFont="1" applyFill="1" applyBorder="1" applyAlignment="1">
      <alignment horizontal="right" vertical="center" wrapText="1"/>
    </xf>
    <xf numFmtId="0" fontId="0" fillId="34" borderId="0" xfId="0" applyFill="1" applyBorder="1" applyAlignment="1">
      <alignment/>
    </xf>
    <xf numFmtId="0" fontId="35" fillId="34" borderId="28" xfId="0" applyFont="1" applyFill="1" applyBorder="1" applyAlignment="1">
      <alignment horizontal="right" vertical="center" wrapText="1"/>
    </xf>
    <xf numFmtId="17" fontId="11" fillId="0" borderId="25" xfId="0" applyNumberFormat="1" applyFont="1" applyFill="1" applyBorder="1" applyAlignment="1">
      <alignment horizontal="centerContinuous" vertical="center"/>
    </xf>
    <xf numFmtId="0" fontId="0" fillId="0" borderId="22" xfId="0" applyBorder="1" applyAlignment="1">
      <alignment horizontal="centerContinuous" vertical="center"/>
    </xf>
    <xf numFmtId="0" fontId="0" fillId="0" borderId="23" xfId="0" applyBorder="1" applyAlignment="1">
      <alignment horizontal="centerContinuous" vertical="center"/>
    </xf>
    <xf numFmtId="0" fontId="11" fillId="0" borderId="24" xfId="0" applyFont="1" applyBorder="1" applyAlignment="1">
      <alignment horizontal="centerContinuous" vertical="center"/>
    </xf>
    <xf numFmtId="0" fontId="13" fillId="0" borderId="32" xfId="0" applyFont="1" applyBorder="1" applyAlignment="1">
      <alignment vertical="center" wrapText="1"/>
    </xf>
    <xf numFmtId="0" fontId="13" fillId="0" borderId="0" xfId="0" applyFont="1" applyAlignment="1">
      <alignment vertical="top" wrapText="1"/>
    </xf>
    <xf numFmtId="0" fontId="13" fillId="0" borderId="0" xfId="0" applyFont="1" applyAlignment="1">
      <alignment vertical="top"/>
    </xf>
    <xf numFmtId="0" fontId="37" fillId="0" borderId="0" xfId="0" applyFont="1" applyAlignment="1">
      <alignment/>
    </xf>
    <xf numFmtId="0" fontId="24" fillId="0" borderId="0" xfId="0" applyFont="1" applyFill="1" applyBorder="1" applyAlignment="1">
      <alignment horizontal="right"/>
    </xf>
    <xf numFmtId="168" fontId="11" fillId="0" borderId="31" xfId="0" applyNumberFormat="1" applyFont="1" applyFill="1" applyBorder="1" applyAlignment="1">
      <alignment horizontal="right"/>
    </xf>
    <xf numFmtId="168" fontId="11" fillId="0" borderId="32" xfId="0" applyNumberFormat="1" applyFont="1" applyFill="1" applyBorder="1" applyAlignment="1">
      <alignment horizontal="right"/>
    </xf>
    <xf numFmtId="168" fontId="11" fillId="0" borderId="33" xfId="0" applyNumberFormat="1" applyFont="1" applyFill="1" applyBorder="1" applyAlignment="1">
      <alignment horizontal="right"/>
    </xf>
    <xf numFmtId="0" fontId="11" fillId="0" borderId="32" xfId="0" applyFont="1" applyBorder="1" applyAlignment="1">
      <alignment vertical="center"/>
    </xf>
    <xf numFmtId="0" fontId="0" fillId="0" borderId="32" xfId="0" applyBorder="1" applyAlignment="1">
      <alignment/>
    </xf>
    <xf numFmtId="0" fontId="13" fillId="0" borderId="0" xfId="0" applyFont="1" applyAlignment="1">
      <alignment horizontal="justify" vertical="top" wrapText="1"/>
    </xf>
    <xf numFmtId="0" fontId="0" fillId="0" borderId="32" xfId="0" applyBorder="1" applyAlignment="1">
      <alignment/>
    </xf>
    <xf numFmtId="0" fontId="10" fillId="0" borderId="0" xfId="47" applyFill="1" applyBorder="1" applyAlignment="1" applyProtection="1">
      <alignment horizontal="right"/>
      <protection/>
    </xf>
    <xf numFmtId="0" fontId="10" fillId="0" borderId="0" xfId="47" applyBorder="1" applyAlignment="1" applyProtection="1">
      <alignment horizontal="right"/>
      <protection/>
    </xf>
    <xf numFmtId="0" fontId="6" fillId="0" borderId="0" xfId="0" applyFont="1" applyFill="1" applyBorder="1" applyAlignment="1">
      <alignment horizontal="left"/>
    </xf>
    <xf numFmtId="0" fontId="8"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164" fontId="0" fillId="0" borderId="0" xfId="0" applyNumberFormat="1" applyFont="1" applyFill="1" applyBorder="1" applyAlignment="1">
      <alignment horizontal="left" vertical="top" wrapText="1"/>
    </xf>
    <xf numFmtId="0" fontId="13" fillId="0" borderId="0" xfId="0" applyFont="1" applyBorder="1" applyAlignment="1">
      <alignment horizontal="left" vertical="top" wrapText="1"/>
    </xf>
    <xf numFmtId="0" fontId="5" fillId="0" borderId="0" xfId="0" applyFont="1" applyFill="1" applyBorder="1" applyAlignment="1">
      <alignment horizontal="left" wrapText="1"/>
    </xf>
    <xf numFmtId="14" fontId="0" fillId="0" borderId="0" xfId="0" applyNumberFormat="1" applyFont="1" applyFill="1" applyBorder="1" applyAlignment="1">
      <alignment horizontal="left" wrapText="1"/>
    </xf>
    <xf numFmtId="0" fontId="11" fillId="0" borderId="0" xfId="0" applyFont="1" applyFill="1" applyBorder="1" applyAlignment="1">
      <alignment horizontal="left"/>
    </xf>
    <xf numFmtId="0" fontId="0" fillId="0" borderId="0" xfId="0" applyFont="1" applyBorder="1" applyAlignment="1">
      <alignment horizontal="left"/>
    </xf>
    <xf numFmtId="0" fontId="10" fillId="0" borderId="0" xfId="47" applyFill="1" applyBorder="1" applyAlignment="1" applyProtection="1">
      <alignment horizontal="left" vertical="center" wrapText="1"/>
      <protection/>
    </xf>
    <xf numFmtId="0" fontId="0" fillId="0" borderId="0" xfId="0" applyNumberFormat="1" applyFont="1" applyBorder="1" applyAlignment="1">
      <alignment horizontal="justify" vertical="top" wrapText="1"/>
    </xf>
    <xf numFmtId="0" fontId="11" fillId="0" borderId="20" xfId="0" applyFont="1" applyBorder="1" applyAlignment="1">
      <alignment horizontal="center" vertical="center"/>
    </xf>
    <xf numFmtId="171" fontId="11" fillId="0" borderId="20" xfId="0" applyNumberFormat="1" applyFont="1" applyFill="1" applyBorder="1" applyAlignment="1">
      <alignment horizontal="center" vertical="center" wrapText="1"/>
    </xf>
    <xf numFmtId="164" fontId="11" fillId="0" borderId="20" xfId="0" applyNumberFormat="1" applyFont="1" applyFill="1" applyBorder="1" applyAlignment="1">
      <alignment horizontal="center" vertical="center" wrapText="1"/>
    </xf>
    <xf numFmtId="0" fontId="14" fillId="0" borderId="0" xfId="53" applyFont="1" applyAlignment="1">
      <alignment horizontal="justify" vertical="top" wrapText="1"/>
      <protection/>
    </xf>
    <xf numFmtId="0" fontId="11" fillId="0" borderId="29" xfId="53" applyFont="1" applyFill="1" applyBorder="1" applyAlignment="1">
      <alignment horizontal="center" vertical="center"/>
      <protection/>
    </xf>
    <xf numFmtId="0" fontId="11" fillId="0" borderId="42" xfId="53" applyFont="1" applyFill="1" applyBorder="1" applyAlignment="1">
      <alignment horizontal="center" vertical="center"/>
      <protection/>
    </xf>
    <xf numFmtId="0" fontId="11" fillId="0" borderId="36" xfId="53" applyFont="1" applyFill="1" applyBorder="1" applyAlignment="1">
      <alignment horizontal="center" vertical="center"/>
      <protection/>
    </xf>
    <xf numFmtId="171" fontId="11" fillId="0" borderId="29" xfId="53" applyNumberFormat="1" applyFont="1" applyFill="1" applyBorder="1" applyAlignment="1">
      <alignment horizontal="center" vertical="center" wrapText="1"/>
      <protection/>
    </xf>
    <xf numFmtId="171" fontId="11" fillId="0" borderId="42" xfId="53" applyNumberFormat="1" applyFont="1" applyFill="1" applyBorder="1" applyAlignment="1">
      <alignment horizontal="center" vertical="center" wrapText="1"/>
      <protection/>
    </xf>
    <xf numFmtId="171" fontId="11" fillId="0" borderId="36" xfId="53" applyNumberFormat="1" applyFont="1" applyFill="1" applyBorder="1" applyAlignment="1">
      <alignment horizontal="center" vertical="center" wrapText="1"/>
      <protection/>
    </xf>
    <xf numFmtId="164" fontId="11" fillId="0" borderId="28" xfId="53" applyNumberFormat="1" applyFont="1" applyFill="1" applyBorder="1" applyAlignment="1">
      <alignment horizontal="center" vertical="center" wrapText="1"/>
      <protection/>
    </xf>
    <xf numFmtId="164" fontId="11" fillId="0" borderId="34" xfId="53" applyNumberFormat="1" applyFont="1" applyFill="1" applyBorder="1" applyAlignment="1">
      <alignment horizontal="center" vertical="center" wrapText="1"/>
      <protection/>
    </xf>
    <xf numFmtId="164" fontId="11" fillId="0" borderId="33" xfId="53" applyNumberFormat="1" applyFont="1" applyFill="1" applyBorder="1" applyAlignment="1">
      <alignment horizontal="center" vertical="center" wrapText="1"/>
      <protection/>
    </xf>
    <xf numFmtId="164" fontId="11" fillId="0" borderId="31" xfId="53" applyNumberFormat="1" applyFont="1" applyFill="1" applyBorder="1" applyAlignment="1">
      <alignment horizontal="center" vertical="center" wrapText="1"/>
      <protection/>
    </xf>
    <xf numFmtId="0" fontId="11" fillId="0" borderId="0" xfId="0" applyFont="1" applyFill="1" applyBorder="1" applyAlignment="1">
      <alignment horizontal="left" wrapText="1"/>
    </xf>
    <xf numFmtId="0" fontId="11" fillId="0" borderId="26" xfId="0" applyFont="1" applyFill="1" applyBorder="1" applyAlignment="1">
      <alignment horizontal="left" wrapText="1"/>
    </xf>
    <xf numFmtId="0" fontId="14" fillId="0" borderId="0" xfId="0" applyFont="1" applyAlignment="1">
      <alignment horizontal="justify" vertical="center" wrapText="1"/>
    </xf>
    <xf numFmtId="0" fontId="11" fillId="0" borderId="28"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1" xfId="0" applyFont="1" applyFill="1" applyBorder="1" applyAlignment="1">
      <alignment horizontal="center" vertical="center" wrapText="1"/>
    </xf>
    <xf numFmtId="171" fontId="11" fillId="0" borderId="29" xfId="0" applyNumberFormat="1" applyFont="1" applyFill="1" applyBorder="1" applyAlignment="1">
      <alignment horizontal="center" vertical="center" wrapText="1"/>
    </xf>
    <xf numFmtId="171" fontId="11" fillId="0" borderId="42" xfId="0" applyNumberFormat="1" applyFont="1" applyFill="1" applyBorder="1" applyAlignment="1">
      <alignment horizontal="center" vertical="center" wrapText="1"/>
    </xf>
    <xf numFmtId="171" fontId="11" fillId="0" borderId="36" xfId="0" applyNumberFormat="1" applyFont="1" applyFill="1" applyBorder="1" applyAlignment="1">
      <alignment horizontal="center" vertical="center" wrapText="1"/>
    </xf>
    <xf numFmtId="0" fontId="14" fillId="0" borderId="0" xfId="0" applyFont="1" applyAlignment="1">
      <alignment horizontal="justify" wrapText="1"/>
    </xf>
    <xf numFmtId="0" fontId="11" fillId="0" borderId="0" xfId="54" applyFont="1" applyFill="1" applyBorder="1" applyAlignment="1">
      <alignment horizontal="left" wrapText="1"/>
      <protection/>
    </xf>
    <xf numFmtId="0" fontId="14" fillId="0" borderId="0" xfId="54" applyFont="1" applyAlignment="1">
      <alignment horizontal="justify" vertical="center" wrapText="1"/>
      <protection/>
    </xf>
    <xf numFmtId="0" fontId="11" fillId="0" borderId="28" xfId="54" applyFont="1" applyFill="1" applyBorder="1" applyAlignment="1">
      <alignment horizontal="center" vertical="center" wrapText="1"/>
      <protection/>
    </xf>
    <xf numFmtId="0" fontId="11" fillId="0" borderId="35" xfId="54" applyFont="1" applyFill="1" applyBorder="1" applyAlignment="1">
      <alignment horizontal="center" vertical="center" wrapText="1"/>
      <protection/>
    </xf>
    <xf numFmtId="0" fontId="11" fillId="0" borderId="34" xfId="54" applyFont="1" applyFill="1" applyBorder="1" applyAlignment="1">
      <alignment horizontal="center" vertical="center" wrapText="1"/>
      <protection/>
    </xf>
    <xf numFmtId="0" fontId="11" fillId="0" borderId="27" xfId="54" applyFont="1" applyFill="1" applyBorder="1" applyAlignment="1">
      <alignment horizontal="center" vertical="center" wrapText="1"/>
      <protection/>
    </xf>
    <xf numFmtId="0" fontId="11" fillId="0" borderId="0" xfId="54" applyFont="1" applyFill="1" applyBorder="1" applyAlignment="1">
      <alignment horizontal="center" vertical="center" wrapText="1"/>
      <protection/>
    </xf>
    <xf numFmtId="0" fontId="11" fillId="0" borderId="26" xfId="54" applyFont="1" applyFill="1" applyBorder="1" applyAlignment="1">
      <alignment horizontal="center" vertical="center" wrapText="1"/>
      <protection/>
    </xf>
    <xf numFmtId="0" fontId="11" fillId="0" borderId="33" xfId="54" applyFont="1" applyFill="1" applyBorder="1" applyAlignment="1">
      <alignment horizontal="center" vertical="center" wrapText="1"/>
      <protection/>
    </xf>
    <xf numFmtId="0" fontId="11" fillId="0" borderId="32" xfId="54" applyFont="1" applyFill="1" applyBorder="1" applyAlignment="1">
      <alignment horizontal="center" vertical="center" wrapText="1"/>
      <protection/>
    </xf>
    <xf numFmtId="0" fontId="11" fillId="0" borderId="31" xfId="54" applyFont="1" applyFill="1" applyBorder="1" applyAlignment="1">
      <alignment horizontal="center" vertical="center" wrapText="1"/>
      <protection/>
    </xf>
    <xf numFmtId="171" fontId="11" fillId="0" borderId="29" xfId="54" applyNumberFormat="1" applyFont="1" applyFill="1" applyBorder="1" applyAlignment="1">
      <alignment horizontal="center" vertical="center" wrapText="1"/>
      <protection/>
    </xf>
    <xf numFmtId="171" fontId="11" fillId="0" borderId="42" xfId="54" applyNumberFormat="1" applyFont="1" applyFill="1" applyBorder="1" applyAlignment="1">
      <alignment horizontal="center" vertical="center" wrapText="1"/>
      <protection/>
    </xf>
    <xf numFmtId="171" fontId="11" fillId="0" borderId="36" xfId="54" applyNumberFormat="1" applyFont="1" applyFill="1" applyBorder="1" applyAlignment="1">
      <alignment horizontal="center" vertical="center" wrapText="1"/>
      <protection/>
    </xf>
    <xf numFmtId="0" fontId="11" fillId="0" borderId="29" xfId="54" applyFont="1" applyFill="1" applyBorder="1" applyAlignment="1">
      <alignment horizontal="center" vertical="center" wrapText="1"/>
      <protection/>
    </xf>
    <xf numFmtId="0" fontId="11" fillId="0" borderId="42" xfId="54" applyFont="1" applyFill="1" applyBorder="1" applyAlignment="1">
      <alignment horizontal="center" vertical="center" wrapText="1"/>
      <protection/>
    </xf>
    <xf numFmtId="0" fontId="11" fillId="0" borderId="36" xfId="54" applyFont="1" applyFill="1" applyBorder="1" applyAlignment="1">
      <alignment horizontal="center" vertical="center" wrapText="1"/>
      <protection/>
    </xf>
    <xf numFmtId="0" fontId="11" fillId="0" borderId="0" xfId="54" applyFont="1" applyFill="1" applyBorder="1" applyAlignment="1">
      <alignment horizontal="left"/>
      <protection/>
    </xf>
    <xf numFmtId="0" fontId="11" fillId="0" borderId="32" xfId="0" applyFont="1" applyFill="1" applyBorder="1" applyAlignment="1">
      <alignment horizontal="left" wrapText="1"/>
    </xf>
    <xf numFmtId="0" fontId="5" fillId="0" borderId="0" xfId="0" applyFont="1" applyAlignment="1">
      <alignment horizontal="left" wrapText="1"/>
    </xf>
    <xf numFmtId="0" fontId="14" fillId="0" borderId="0" xfId="0" applyFont="1" applyAlignment="1">
      <alignment horizontal="justify" vertical="top" wrapText="1"/>
    </xf>
    <xf numFmtId="0" fontId="11" fillId="0" borderId="29"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36" xfId="0" applyFont="1" applyFill="1" applyBorder="1" applyAlignment="1">
      <alignment horizontal="center" vertical="center" wrapText="1"/>
    </xf>
    <xf numFmtId="171" fontId="0" fillId="0" borderId="42" xfId="0" applyNumberFormat="1" applyBorder="1" applyAlignment="1">
      <alignment/>
    </xf>
    <xf numFmtId="171" fontId="0" fillId="0" borderId="36" xfId="0" applyNumberFormat="1" applyBorder="1" applyAlignment="1">
      <alignment/>
    </xf>
    <xf numFmtId="164" fontId="11" fillId="0" borderId="0" xfId="0" applyNumberFormat="1" applyFont="1" applyAlignment="1">
      <alignment horizontal="left"/>
    </xf>
    <xf numFmtId="0" fontId="11" fillId="0" borderId="19" xfId="0" applyFont="1" applyBorder="1" applyAlignment="1">
      <alignment horizontal="center" vertical="center"/>
    </xf>
    <xf numFmtId="0" fontId="11"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39" xfId="0" applyFont="1" applyBorder="1" applyAlignment="1">
      <alignment horizontal="center" vertical="center"/>
    </xf>
    <xf numFmtId="0" fontId="11" fillId="0" borderId="43" xfId="0" applyFont="1" applyBorder="1" applyAlignment="1">
      <alignment horizontal="center" vertical="center"/>
    </xf>
    <xf numFmtId="0" fontId="11" fillId="0" borderId="40" xfId="0" applyFont="1" applyBorder="1" applyAlignment="1">
      <alignment horizontal="center" vertical="center"/>
    </xf>
    <xf numFmtId="0" fontId="11" fillId="0" borderId="19"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171" fontId="11" fillId="0" borderId="44" xfId="0" applyNumberFormat="1" applyFont="1" applyFill="1" applyBorder="1" applyAlignment="1">
      <alignment horizontal="center" vertical="center" wrapText="1"/>
    </xf>
    <xf numFmtId="171" fontId="11" fillId="0" borderId="45" xfId="0" applyNumberFormat="1" applyFont="1" applyFill="1" applyBorder="1" applyAlignment="1">
      <alignment horizontal="center" vertical="center" wrapText="1"/>
    </xf>
    <xf numFmtId="171" fontId="11" fillId="0" borderId="19" xfId="0" applyNumberFormat="1" applyFont="1" applyFill="1" applyBorder="1" applyAlignment="1">
      <alignment horizontal="center" vertical="center" wrapText="1"/>
    </xf>
    <xf numFmtId="0" fontId="13" fillId="0" borderId="0" xfId="0" applyFont="1" applyAlignment="1">
      <alignment horizontal="justify" vertical="center" wrapText="1"/>
    </xf>
    <xf numFmtId="0" fontId="11" fillId="0" borderId="35" xfId="0" applyFont="1" applyBorder="1" applyAlignment="1">
      <alignment horizontal="center" vertical="center"/>
    </xf>
    <xf numFmtId="0" fontId="11" fillId="0" borderId="0" xfId="0" applyFont="1" applyBorder="1" applyAlignment="1">
      <alignment horizontal="center" vertical="center"/>
    </xf>
    <xf numFmtId="0" fontId="11" fillId="0" borderId="32" xfId="0" applyFont="1" applyBorder="1" applyAlignment="1">
      <alignment horizontal="center" vertical="center"/>
    </xf>
    <xf numFmtId="164" fontId="11" fillId="0" borderId="28" xfId="0" applyNumberFormat="1" applyFont="1" applyFill="1" applyBorder="1" applyAlignment="1">
      <alignment horizontal="center" vertical="center" wrapText="1"/>
    </xf>
    <xf numFmtId="164" fontId="11" fillId="0" borderId="34" xfId="0" applyNumberFormat="1" applyFont="1" applyFill="1" applyBorder="1" applyAlignment="1">
      <alignment horizontal="center" vertical="center" wrapText="1"/>
    </xf>
    <xf numFmtId="164" fontId="11" fillId="0" borderId="33" xfId="0" applyNumberFormat="1" applyFont="1" applyFill="1" applyBorder="1" applyAlignment="1">
      <alignment horizontal="center" vertical="center" wrapText="1"/>
    </xf>
    <xf numFmtId="164" fontId="11" fillId="0" borderId="31" xfId="0" applyNumberFormat="1" applyFont="1" applyFill="1" applyBorder="1" applyAlignment="1">
      <alignment horizontal="center" vertical="center" wrapText="1"/>
    </xf>
    <xf numFmtId="0" fontId="16" fillId="0" borderId="0" xfId="0" applyFont="1" applyAlignment="1">
      <alignment horizontal="left" wrapText="1"/>
    </xf>
    <xf numFmtId="0" fontId="21" fillId="0" borderId="0" xfId="0" applyFont="1" applyBorder="1" applyAlignment="1" applyProtection="1">
      <alignment horizontal="left"/>
      <protection/>
    </xf>
    <xf numFmtId="0" fontId="13" fillId="0" borderId="0" xfId="0" applyFont="1" applyBorder="1" applyAlignment="1">
      <alignment/>
    </xf>
    <xf numFmtId="0" fontId="21" fillId="0" borderId="0" xfId="0" applyFont="1" applyBorder="1" applyAlignment="1" applyProtection="1">
      <alignment horizontal="left" wrapText="1"/>
      <protection/>
    </xf>
    <xf numFmtId="0" fontId="16" fillId="0" borderId="0" xfId="0" applyFont="1" applyBorder="1" applyAlignment="1">
      <alignment horizontal="left"/>
    </xf>
    <xf numFmtId="0" fontId="13" fillId="0" borderId="0" xfId="0" applyFont="1" applyBorder="1" applyAlignment="1">
      <alignment horizontal="left"/>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Prozent 2"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575"/>
          <c:w val="0.7895"/>
          <c:h val="0.93075"/>
        </c:manualLayout>
      </c:layout>
      <c:barChart>
        <c:barDir val="col"/>
        <c:grouping val="stacked"/>
        <c:varyColors val="0"/>
        <c:ser>
          <c:idx val="0"/>
          <c:order val="0"/>
          <c:tx>
            <c:v>Arbeitslose</c:v>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41944</c:v>
              </c:pt>
              <c:pt idx="1">
                <c:v>41579</c:v>
              </c:pt>
              <c:pt idx="2">
                <c:v>41944</c:v>
              </c:pt>
              <c:pt idx="3">
                <c:v>41579</c:v>
              </c:pt>
              <c:pt idx="4">
                <c:v>41944</c:v>
              </c:pt>
              <c:pt idx="5">
                <c:v>41579</c:v>
              </c:pt>
            </c:numLit>
          </c:cat>
          <c:val>
            <c:numLit>
              <c:ptCount val="6"/>
              <c:pt idx="0">
                <c:v>34917</c:v>
              </c:pt>
              <c:pt idx="1">
                <c:v>35247</c:v>
              </c:pt>
              <c:pt idx="2">
                <c:v>6268</c:v>
              </c:pt>
              <c:pt idx="3">
                <c:v>6539</c:v>
              </c:pt>
              <c:pt idx="4">
                <c:v>28649</c:v>
              </c:pt>
              <c:pt idx="5">
                <c:v>28708</c:v>
              </c:pt>
            </c:numLit>
          </c:val>
        </c:ser>
        <c:ser>
          <c:idx val="1"/>
          <c:order val="1"/>
          <c:tx>
            <c:v>Personen in arbeitsmarktpolitischen Maßnahmen oder mit einem Sonderstatus</c:v>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41944</c:v>
              </c:pt>
              <c:pt idx="1">
                <c:v>41579</c:v>
              </c:pt>
              <c:pt idx="2">
                <c:v>41944</c:v>
              </c:pt>
              <c:pt idx="3">
                <c:v>41579</c:v>
              </c:pt>
              <c:pt idx="4">
                <c:v>41944</c:v>
              </c:pt>
              <c:pt idx="5">
                <c:v>41579</c:v>
              </c:pt>
            </c:numLit>
          </c:cat>
          <c:val>
            <c:numLit>
              <c:ptCount val="6"/>
              <c:pt idx="0">
                <c:v>11842</c:v>
              </c:pt>
              <c:pt idx="1">
                <c:v>10521</c:v>
              </c:pt>
              <c:pt idx="2">
                <c:v>1316</c:v>
              </c:pt>
              <c:pt idx="3">
                <c:v>1422</c:v>
              </c:pt>
              <c:pt idx="4">
                <c:v>10525</c:v>
              </c:pt>
              <c:pt idx="5">
                <c:v>9099</c:v>
              </c:pt>
            </c:numLit>
          </c:val>
        </c:ser>
        <c:overlap val="100"/>
        <c:gapWidth val="56"/>
        <c:axId val="54566722"/>
        <c:axId val="21338451"/>
      </c:barChart>
      <c:lineChart>
        <c:grouping val="standard"/>
        <c:varyColors val="0"/>
        <c:ser>
          <c:idx val="2"/>
          <c:order val="2"/>
          <c:tx>
            <c:v>UB</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numLit>
              <c:ptCount val="6"/>
              <c:pt idx="0">
                <c:v>41944</c:v>
              </c:pt>
              <c:pt idx="1">
                <c:v>41579</c:v>
              </c:pt>
              <c:pt idx="2">
                <c:v>41944</c:v>
              </c:pt>
              <c:pt idx="3">
                <c:v>41579</c:v>
              </c:pt>
              <c:pt idx="4">
                <c:v>41944</c:v>
              </c:pt>
              <c:pt idx="5">
                <c:v>41579</c:v>
              </c:pt>
            </c:numLit>
          </c:cat>
          <c:val>
            <c:numLit>
              <c:ptCount val="6"/>
              <c:pt idx="0">
                <c:v>46759</c:v>
              </c:pt>
              <c:pt idx="1">
                <c:v>45768</c:v>
              </c:pt>
              <c:pt idx="2">
                <c:v>7584</c:v>
              </c:pt>
              <c:pt idx="3">
                <c:v>7961</c:v>
              </c:pt>
              <c:pt idx="4">
                <c:v>39174</c:v>
              </c:pt>
              <c:pt idx="5">
                <c:v>37807</c:v>
              </c:pt>
            </c:numLit>
          </c:val>
          <c:smooth val="0"/>
        </c:ser>
        <c:ser>
          <c:idx val="3"/>
          <c:order val="3"/>
          <c:tx>
            <c:v>Prozente Alo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numLit>
              <c:ptCount val="6"/>
              <c:pt idx="0">
                <c:v>41944</c:v>
              </c:pt>
              <c:pt idx="1">
                <c:v>41579</c:v>
              </c:pt>
              <c:pt idx="2">
                <c:v>41944</c:v>
              </c:pt>
              <c:pt idx="3">
                <c:v>41579</c:v>
              </c:pt>
              <c:pt idx="4">
                <c:v>41944</c:v>
              </c:pt>
              <c:pt idx="5">
                <c:v>41579</c:v>
              </c:pt>
            </c:numLit>
          </c:cat>
          <c:val>
            <c:numLit>
              <c:ptCount val="6"/>
              <c:pt idx="0">
                <c:v>0.746743942342649</c:v>
              </c:pt>
              <c:pt idx="1">
                <c:v>0.770123230204509</c:v>
              </c:pt>
              <c:pt idx="2">
                <c:v>0.826476793248944</c:v>
              </c:pt>
              <c:pt idx="3">
                <c:v>0.821379223715613</c:v>
              </c:pt>
              <c:pt idx="4">
                <c:v>0.731326900495225</c:v>
              </c:pt>
              <c:pt idx="5">
                <c:v>0.75933028275187</c:v>
              </c:pt>
            </c:numLit>
          </c:val>
          <c:smooth val="0"/>
        </c:ser>
        <c:axId val="54566722"/>
        <c:axId val="21338451"/>
      </c:lineChart>
      <c:catAx>
        <c:axId val="54566722"/>
        <c:scaling>
          <c:orientation val="minMax"/>
        </c:scaling>
        <c:axPos val="b"/>
        <c:delete val="0"/>
        <c:numFmt formatCode="mmm\ yyyy" sourceLinked="0"/>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338451"/>
        <c:crosses val="autoZero"/>
        <c:auto val="0"/>
        <c:lblOffset val="100"/>
        <c:tickLblSkip val="1"/>
        <c:noMultiLvlLbl val="0"/>
      </c:catAx>
      <c:valAx>
        <c:axId val="21338451"/>
        <c:scaling>
          <c:orientation val="minMax"/>
          <c:max val="50000"/>
        </c:scaling>
        <c:axPos val="l"/>
        <c:delete val="0"/>
        <c:numFmt formatCode="General" sourceLinked="1"/>
        <c:majorTickMark val="none"/>
        <c:minorTickMark val="none"/>
        <c:tickLblPos val="none"/>
        <c:spPr>
          <a:ln w="3175">
            <a:noFill/>
          </a:ln>
        </c:spPr>
        <c:crossAx val="54566722"/>
        <c:crossesAt val="1"/>
        <c:crossBetween val="between"/>
        <c:dispUnits/>
        <c:majorUnit val="50000"/>
      </c:valAx>
      <c:spPr>
        <a:noFill/>
        <a:ln>
          <a:noFill/>
        </a:ln>
      </c:spPr>
    </c:plotArea>
    <c:legend>
      <c:legendPos val="r"/>
      <c:legendEntry>
        <c:idx val="2"/>
        <c:delete val="1"/>
      </c:legendEntry>
      <c:legendEntry>
        <c:idx val="3"/>
        <c:delete val="1"/>
      </c:legendEntry>
      <c:layout>
        <c:manualLayout>
          <c:xMode val="edge"/>
          <c:yMode val="edge"/>
          <c:x val="0.79275"/>
          <c:y val="0.108"/>
          <c:w val="0.20725"/>
          <c:h val="0.8092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875"/>
          <c:w val="0.86025"/>
          <c:h val="0.99775"/>
        </c:manualLayout>
      </c:layout>
      <c:barChart>
        <c:barDir val="col"/>
        <c:grouping val="clustered"/>
        <c:varyColors val="0"/>
        <c:ser>
          <c:idx val="2"/>
          <c:order val="0"/>
          <c:tx>
            <c:v>  November 2014
  (vorläufig und
  hochgerechnet)</c:v>
          </c:tx>
          <c:spPr>
            <a:solidFill>
              <a:srgbClr val="8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5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7"/>
              <c:pt idx="0">
                <c:v>Aktivierung 
und berufliche 
Eingliederung</c:v>
              </c:pt>
              <c:pt idx="1">
                <c:v>Berufswahl
und Berufs-
ausbildung</c:v>
              </c:pt>
              <c:pt idx="2">
                <c:v>Berufliche
Weiterbildung</c:v>
              </c:pt>
              <c:pt idx="3">
                <c:v>Aufnahme
Erwerbs-
tätigkeit</c:v>
              </c:pt>
              <c:pt idx="4">
                <c:v>Maßnahmen
zur Teilhabe
behinderter
Menschen</c:v>
              </c:pt>
              <c:pt idx="5">
                <c:v>Beschäftigung
schaffende
Maßnahmen</c:v>
              </c:pt>
              <c:pt idx="6">
                <c:v>Freie 
Förderung/
Sonstige 
Förderung</c:v>
              </c:pt>
            </c:strLit>
          </c:cat>
          <c:val>
            <c:numLit>
              <c:ptCount val="7"/>
              <c:pt idx="0">
                <c:v>1526</c:v>
              </c:pt>
              <c:pt idx="1">
                <c:v>1435</c:v>
              </c:pt>
              <c:pt idx="2">
                <c:v>1401</c:v>
              </c:pt>
              <c:pt idx="3">
                <c:v>865</c:v>
              </c:pt>
              <c:pt idx="4">
                <c:v>491</c:v>
              </c:pt>
              <c:pt idx="5">
                <c:v>2537</c:v>
              </c:pt>
              <c:pt idx="6">
                <c:v>439</c:v>
              </c:pt>
            </c:numLit>
          </c:val>
        </c:ser>
        <c:ser>
          <c:idx val="1"/>
          <c:order val="1"/>
          <c:tx>
            <c:v>  November 2013</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7"/>
              <c:pt idx="0">
                <c:v>821</c:v>
              </c:pt>
              <c:pt idx="1">
                <c:v>1566</c:v>
              </c:pt>
              <c:pt idx="2">
                <c:v>1433</c:v>
              </c:pt>
              <c:pt idx="3">
                <c:v>766</c:v>
              </c:pt>
              <c:pt idx="4">
                <c:v>517</c:v>
              </c:pt>
              <c:pt idx="5">
                <c:v>2372</c:v>
              </c:pt>
              <c:pt idx="6">
                <c:v>145</c:v>
              </c:pt>
            </c:numLit>
          </c:val>
        </c:ser>
        <c:gapWidth val="30"/>
        <c:axId val="46352828"/>
        <c:axId val="14522269"/>
      </c:barChart>
      <c:catAx>
        <c:axId val="46352828"/>
        <c:scaling>
          <c:orientation val="minMax"/>
        </c:scaling>
        <c:axPos val="b"/>
        <c:delete val="0"/>
        <c:numFmt formatCode="mmm\ yyyy" sourceLinked="0"/>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522269"/>
        <c:crosses val="autoZero"/>
        <c:auto val="0"/>
        <c:lblOffset val="100"/>
        <c:tickLblSkip val="1"/>
        <c:noMultiLvlLbl val="0"/>
      </c:catAx>
      <c:valAx>
        <c:axId val="14522269"/>
        <c:scaling>
          <c:orientation val="minMax"/>
          <c:max val="4000"/>
        </c:scaling>
        <c:axPos val="l"/>
        <c:delete val="0"/>
        <c:numFmt formatCode="General" sourceLinked="1"/>
        <c:majorTickMark val="none"/>
        <c:minorTickMark val="none"/>
        <c:tickLblPos val="none"/>
        <c:spPr>
          <a:ln w="3175">
            <a:noFill/>
          </a:ln>
        </c:spPr>
        <c:crossAx val="46352828"/>
        <c:crossesAt val="1"/>
        <c:crossBetween val="between"/>
        <c:dispUnits/>
        <c:majorUnit val="2000"/>
      </c:valAx>
      <c:spPr>
        <a:noFill/>
        <a:ln>
          <a:noFill/>
        </a:ln>
      </c:spPr>
    </c:plotArea>
    <c:legend>
      <c:legendPos val="t"/>
      <c:layout>
        <c:manualLayout>
          <c:xMode val="edge"/>
          <c:yMode val="edge"/>
          <c:x val="0.83925"/>
          <c:y val="0.2265"/>
          <c:w val="0.16075"/>
          <c:h val="0.5507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
          <c:w val="0.9405"/>
          <c:h val="0.937"/>
        </c:manualLayout>
      </c:layout>
      <c:barChart>
        <c:barDir val="bar"/>
        <c:grouping val="clustered"/>
        <c:varyColors val="0"/>
        <c:ser>
          <c:idx val="0"/>
          <c:order val="0"/>
          <c:tx>
            <c:v>WZ08 VVJQ abs</c:v>
          </c:tx>
          <c:spPr>
            <a:solidFill>
              <a:srgbClr val="8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8080"/>
              </a:solidFill>
              <a:ln w="3175">
                <a:noFill/>
              </a:ln>
            </c:spPr>
          </c:dPt>
          <c:dPt>
            <c:idx val="1"/>
            <c:invertIfNegative val="0"/>
            <c:spPr>
              <a:solidFill>
                <a:srgbClr val="808080"/>
              </a:solidFill>
              <a:ln w="3175">
                <a:noFill/>
              </a:ln>
            </c:spPr>
          </c:dPt>
          <c:dPt>
            <c:idx val="5"/>
            <c:invertIfNegative val="0"/>
            <c:spPr>
              <a:solidFill>
                <a:srgbClr val="C0C0C0"/>
              </a:solidFill>
              <a:ln w="3175">
                <a:noFill/>
              </a:ln>
            </c:spPr>
          </c:dPt>
          <c:dPt>
            <c:idx val="7"/>
            <c:invertIfNegative val="0"/>
            <c:spPr>
              <a:solidFill>
                <a:srgbClr val="808080"/>
              </a:solidFill>
              <a:ln w="3175">
                <a:noFill/>
              </a:ln>
            </c:spPr>
          </c:dPt>
          <c:dPt>
            <c:idx val="9"/>
            <c:invertIfNegative val="0"/>
            <c:spPr>
              <a:solidFill>
                <a:srgbClr val="808080"/>
              </a:solidFill>
              <a:ln w="3175">
                <a:noFill/>
              </a:ln>
            </c:spPr>
          </c:dPt>
          <c:dPt>
            <c:idx val="12"/>
            <c:invertIfNegative val="0"/>
            <c:spPr>
              <a:solidFill>
                <a:srgbClr val="808080"/>
              </a:solidFill>
              <a:ln w="3175">
                <a:noFill/>
              </a:ln>
            </c:spPr>
          </c:dPt>
          <c:dPt>
            <c:idx val="13"/>
            <c:invertIfNegative val="0"/>
            <c:spPr>
              <a:solidFill>
                <a:srgbClr val="808080"/>
              </a:solidFill>
              <a:ln w="3175">
                <a:noFill/>
              </a:ln>
            </c:spPr>
          </c:dPt>
          <c:dPt>
            <c:idx val="15"/>
            <c:invertIfNegative val="0"/>
            <c:spPr>
              <a:solidFill>
                <a:srgbClr val="808080"/>
              </a:solidFill>
              <a:ln w="3175">
                <a:noFill/>
              </a:ln>
            </c:spPr>
          </c:dPt>
          <c:dPt>
            <c:idx val="16"/>
            <c:invertIfNegative val="0"/>
            <c:spPr>
              <a:solidFill>
                <a:srgbClr val="C0C0C0"/>
              </a:solidFill>
              <a:ln w="3175">
                <a:noFill/>
              </a:ln>
            </c:spPr>
          </c:dPt>
          <c:dPt>
            <c:idx val="17"/>
            <c:invertIfNegative val="0"/>
            <c:spPr>
              <a:solidFill>
                <a:srgbClr val="808080"/>
              </a:solidFill>
              <a:ln w="3175">
                <a:noFill/>
              </a:ln>
            </c:spPr>
          </c:dPt>
          <c:dPt>
            <c:idx val="19"/>
            <c:invertIfNegative val="0"/>
            <c:spPr>
              <a:solidFill>
                <a:srgbClr val="808080"/>
              </a:solidFill>
              <a:ln w="3175">
                <a:noFill/>
              </a:ln>
            </c:spPr>
          </c:dPt>
          <c:dPt>
            <c:idx val="20"/>
            <c:invertIfNegative val="0"/>
            <c:spPr>
              <a:solidFill>
                <a:srgbClr val="C0C0C0"/>
              </a:solidFill>
              <a:ln w="3175">
                <a:noFill/>
              </a:ln>
            </c:spPr>
          </c:dPt>
          <c:dPt>
            <c:idx val="21"/>
            <c:invertIfNegative val="0"/>
            <c:spPr>
              <a:solidFill>
                <a:srgbClr val="808080"/>
              </a:solidFill>
              <a:ln w="3175">
                <a:noFill/>
              </a:ln>
            </c:spPr>
          </c:dPt>
          <c:dLbls>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22"/>
              <c:pt idx="0">
                <c:v>Handel, Instandhaltung/Reparatur Kfz</c:v>
              </c:pt>
              <c:pt idx="1">
                <c:v>sonst. wirtschaftl. Dienstleist. (o. ANÜ)</c:v>
              </c:pt>
              <c:pt idx="2">
                <c:v>Immobilien, freiber./wiss./techn. Dienstl.</c:v>
              </c:pt>
              <c:pt idx="3">
                <c:v>Gesundheitswesen</c:v>
              </c:pt>
              <c:pt idx="4">
                <c:v>Verkehr u. Lagerei</c:v>
              </c:pt>
              <c:pt idx="5">
                <c:v>Herst. überw. häusl. konsumierter Güter</c:v>
              </c:pt>
              <c:pt idx="6">
                <c:v>Information u. Kommunikation</c:v>
              </c:pt>
              <c:pt idx="7">
                <c:v>Baugewerbe</c:v>
              </c:pt>
              <c:pt idx="8">
                <c:v>Öff.Verwaltung, Verteidigung, SV, ext. Org.</c:v>
              </c:pt>
              <c:pt idx="9">
                <c:v>Heime u. Sozialwesen</c:v>
              </c:pt>
              <c:pt idx="10">
                <c:v>Arbeitnehmerüberlassung (ANÜ)</c:v>
              </c:pt>
              <c:pt idx="11">
                <c:v>Finanz- u. Versicherungs-Dienstleist.</c:v>
              </c:pt>
              <c:pt idx="12">
                <c:v>Gastgewerbe</c:v>
              </c:pt>
              <c:pt idx="13">
                <c:v>sonst. Dienstl. u. private Haushalte</c:v>
              </c:pt>
              <c:pt idx="14">
                <c:v>Land- u. Forstwirtschaft, Fischerei</c:v>
              </c:pt>
              <c:pt idx="15">
                <c:v>Bergbau, Gewinnung Steine u. Erden</c:v>
              </c:pt>
              <c:pt idx="16">
                <c:v>Herstellung von Vorleistungsgütern</c:v>
              </c:pt>
              <c:pt idx="17">
                <c:v>Verarbeitendes Gewerbe</c:v>
              </c:pt>
              <c:pt idx="18">
                <c:v>Wasser, Abwasser, Abfall</c:v>
              </c:pt>
              <c:pt idx="19">
                <c:v>Energieversorgung</c:v>
              </c:pt>
              <c:pt idx="20">
                <c:v>Metall-, Elektro- und Stahlindustrie</c:v>
              </c:pt>
              <c:pt idx="21">
                <c:v>Erziehung u. Unterricht</c:v>
              </c:pt>
            </c:strLit>
          </c:cat>
          <c:val>
            <c:numLit>
              <c:ptCount val="22"/>
              <c:pt idx="0">
                <c:v>1504</c:v>
              </c:pt>
              <c:pt idx="1">
                <c:v>1381</c:v>
              </c:pt>
              <c:pt idx="2">
                <c:v>904</c:v>
              </c:pt>
              <c:pt idx="3">
                <c:v>867</c:v>
              </c:pt>
              <c:pt idx="4">
                <c:v>610</c:v>
              </c:pt>
              <c:pt idx="5">
                <c:v>376</c:v>
              </c:pt>
              <c:pt idx="6">
                <c:v>371</c:v>
              </c:pt>
              <c:pt idx="7">
                <c:v>306</c:v>
              </c:pt>
              <c:pt idx="8">
                <c:v>189</c:v>
              </c:pt>
              <c:pt idx="9">
                <c:v>166</c:v>
              </c:pt>
              <c:pt idx="10">
                <c:v>129</c:v>
              </c:pt>
              <c:pt idx="11">
                <c:v>59</c:v>
              </c:pt>
              <c:pt idx="12">
                <c:v>34</c:v>
              </c:pt>
              <c:pt idx="13">
                <c:v>32</c:v>
              </c:pt>
              <c:pt idx="14">
                <c:v>0</c:v>
              </c:pt>
              <c:pt idx="15">
                <c:v>-4</c:v>
              </c:pt>
              <c:pt idx="16">
                <c:v>-62</c:v>
              </c:pt>
              <c:pt idx="17">
                <c:v>-231</c:v>
              </c:pt>
              <c:pt idx="18">
                <c:v>-288</c:v>
              </c:pt>
              <c:pt idx="19">
                <c:v>-409</c:v>
              </c:pt>
              <c:pt idx="20">
                <c:v>-545</c:v>
              </c:pt>
              <c:pt idx="21">
                <c:v>-1460</c:v>
              </c:pt>
            </c:numLit>
          </c:val>
        </c:ser>
        <c:gapWidth val="20"/>
        <c:axId val="63591558"/>
        <c:axId val="35453111"/>
      </c:barChart>
      <c:catAx>
        <c:axId val="63591558"/>
        <c:scaling>
          <c:orientation val="maxMin"/>
        </c:scaling>
        <c:axPos val="l"/>
        <c:delete val="0"/>
        <c:numFmt formatCode="General" sourceLinked="0"/>
        <c:majorTickMark val="none"/>
        <c:minorTickMark val="none"/>
        <c:tickLblPos val="low"/>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453111"/>
        <c:crosses val="autoZero"/>
        <c:auto val="1"/>
        <c:lblOffset val="500"/>
        <c:tickLblSkip val="1"/>
        <c:noMultiLvlLbl val="0"/>
      </c:catAx>
      <c:valAx>
        <c:axId val="35453111"/>
        <c:scaling>
          <c:orientation val="minMax"/>
          <c:max val="2000"/>
        </c:scaling>
        <c:axPos val="t"/>
        <c:delete val="0"/>
        <c:numFmt formatCode="General" sourceLinked="1"/>
        <c:majorTickMark val="none"/>
        <c:minorTickMark val="none"/>
        <c:tickLblPos val="none"/>
        <c:spPr>
          <a:ln w="3175">
            <a:noFill/>
          </a:ln>
        </c:spPr>
        <c:crossAx val="63591558"/>
        <c:crossesAt val="1"/>
        <c:crossBetween val="between"/>
        <c:dispUnits/>
        <c:majorUnit val="1000"/>
      </c:valAx>
      <c:spPr>
        <a:noFill/>
        <a:ln>
          <a:noFill/>
        </a:ln>
      </c:spPr>
    </c:plotArea>
    <c:plotVisOnly val="1"/>
    <c:dispBlanksAs val="gap"/>
    <c:showDLblsOverMax val="0"/>
  </c:chart>
  <c:spPr>
    <a:noFill/>
    <a:ln w="3175">
      <a:no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795"/>
          <c:w val="0.894"/>
          <c:h val="0.85175"/>
        </c:manualLayout>
      </c:layout>
      <c:barChart>
        <c:barDir val="col"/>
        <c:grouping val="stacked"/>
        <c:varyColors val="0"/>
        <c:ser>
          <c:idx val="3"/>
          <c:order val="0"/>
          <c:tx>
            <c:v> SGB II</c:v>
          </c:tx>
          <c:spPr>
            <a:solidFill>
              <a:srgbClr val="8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5"/>
              <c:pt idx="0">
                <c:v>Jan 2012</c:v>
              </c:pt>
              <c:pt idx="12">
                <c:v>Jan 2013</c:v>
              </c:pt>
              <c:pt idx="24">
                <c:v>Jan 2014</c:v>
              </c:pt>
            </c:strLit>
          </c:cat>
          <c:val>
            <c:numLit>
              <c:ptCount val="36"/>
              <c:pt idx="0">
                <c:v>29157</c:v>
              </c:pt>
              <c:pt idx="1">
                <c:v>28511</c:v>
              </c:pt>
              <c:pt idx="2">
                <c:v>28944</c:v>
              </c:pt>
              <c:pt idx="3">
                <c:v>29261</c:v>
              </c:pt>
              <c:pt idx="4">
                <c:v>29257</c:v>
              </c:pt>
              <c:pt idx="5">
                <c:v>29338</c:v>
              </c:pt>
              <c:pt idx="6">
                <c:v>30014</c:v>
              </c:pt>
              <c:pt idx="7">
                <c:v>30250</c:v>
              </c:pt>
              <c:pt idx="8">
                <c:v>28710</c:v>
              </c:pt>
              <c:pt idx="9">
                <c:v>28611</c:v>
              </c:pt>
              <c:pt idx="10">
                <c:v>28444</c:v>
              </c:pt>
              <c:pt idx="11">
                <c:v>28567</c:v>
              </c:pt>
              <c:pt idx="12">
                <c:v>28634</c:v>
              </c:pt>
              <c:pt idx="13">
                <c:v>29048</c:v>
              </c:pt>
              <c:pt idx="14">
                <c:v>28925</c:v>
              </c:pt>
              <c:pt idx="15">
                <c:v>28962</c:v>
              </c:pt>
              <c:pt idx="16">
                <c:v>29140</c:v>
              </c:pt>
              <c:pt idx="17">
                <c:v>28913</c:v>
              </c:pt>
              <c:pt idx="18">
                <c:v>29063</c:v>
              </c:pt>
              <c:pt idx="19">
                <c:v>29897</c:v>
              </c:pt>
              <c:pt idx="20">
                <c:v>28827</c:v>
              </c:pt>
              <c:pt idx="21">
                <c:v>29008</c:v>
              </c:pt>
              <c:pt idx="22">
                <c:v>28708</c:v>
              </c:pt>
              <c:pt idx="23">
                <c:v>29157</c:v>
              </c:pt>
              <c:pt idx="24">
                <c:v>29343</c:v>
              </c:pt>
              <c:pt idx="25">
                <c:v>29390</c:v>
              </c:pt>
              <c:pt idx="26">
                <c:v>29519</c:v>
              </c:pt>
              <c:pt idx="27">
                <c:v>29161</c:v>
              </c:pt>
              <c:pt idx="28">
                <c:v>29019</c:v>
              </c:pt>
              <c:pt idx="29">
                <c:v>29056</c:v>
              </c:pt>
              <c:pt idx="30">
                <c:v>29570</c:v>
              </c:pt>
              <c:pt idx="31">
                <c:v>29942</c:v>
              </c:pt>
              <c:pt idx="32">
                <c:v>29147</c:v>
              </c:pt>
              <c:pt idx="33">
                <c:v>28937</c:v>
              </c:pt>
              <c:pt idx="34">
                <c:v>28649</c:v>
              </c:pt>
              <c:pt idx="35">
                <c:v>0</c:v>
              </c:pt>
            </c:numLit>
          </c:val>
        </c:ser>
        <c:ser>
          <c:idx val="2"/>
          <c:order val="1"/>
          <c:tx>
            <c:v> SGB III</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5"/>
              <c:pt idx="0">
                <c:v>Jan 2012</c:v>
              </c:pt>
              <c:pt idx="12">
                <c:v>Jan 2013</c:v>
              </c:pt>
              <c:pt idx="24">
                <c:v>Jan 2014</c:v>
              </c:pt>
            </c:strLit>
          </c:cat>
          <c:val>
            <c:numLit>
              <c:ptCount val="36"/>
              <c:pt idx="0">
                <c:v>7059</c:v>
              </c:pt>
              <c:pt idx="1">
                <c:v>7106</c:v>
              </c:pt>
              <c:pt idx="2">
                <c:v>6803</c:v>
              </c:pt>
              <c:pt idx="3">
                <c:v>6638</c:v>
              </c:pt>
              <c:pt idx="4">
                <c:v>6253</c:v>
              </c:pt>
              <c:pt idx="5">
                <c:v>6226</c:v>
              </c:pt>
              <c:pt idx="6">
                <c:v>6697</c:v>
              </c:pt>
              <c:pt idx="7">
                <c:v>6602</c:v>
              </c:pt>
              <c:pt idx="8">
                <c:v>6358</c:v>
              </c:pt>
              <c:pt idx="9">
                <c:v>6258</c:v>
              </c:pt>
              <c:pt idx="10">
                <c:v>6176</c:v>
              </c:pt>
              <c:pt idx="11">
                <c:v>6483</c:v>
              </c:pt>
              <c:pt idx="12">
                <c:v>7340</c:v>
              </c:pt>
              <c:pt idx="13">
                <c:v>7435</c:v>
              </c:pt>
              <c:pt idx="14">
                <c:v>7211</c:v>
              </c:pt>
              <c:pt idx="15">
                <c:v>7121</c:v>
              </c:pt>
              <c:pt idx="16">
                <c:v>6789</c:v>
              </c:pt>
              <c:pt idx="17">
                <c:v>6590</c:v>
              </c:pt>
              <c:pt idx="18">
                <c:v>6885</c:v>
              </c:pt>
              <c:pt idx="19">
                <c:v>6998</c:v>
              </c:pt>
              <c:pt idx="20">
                <c:v>6669</c:v>
              </c:pt>
              <c:pt idx="21">
                <c:v>6552</c:v>
              </c:pt>
              <c:pt idx="22">
                <c:v>6539</c:v>
              </c:pt>
              <c:pt idx="23">
                <c:v>6337</c:v>
              </c:pt>
              <c:pt idx="24">
                <c:v>6954</c:v>
              </c:pt>
              <c:pt idx="25">
                <c:v>6980</c:v>
              </c:pt>
              <c:pt idx="26">
                <c:v>6882</c:v>
              </c:pt>
              <c:pt idx="27">
                <c:v>6731</c:v>
              </c:pt>
              <c:pt idx="28">
                <c:v>6618</c:v>
              </c:pt>
              <c:pt idx="29">
                <c:v>6550</c:v>
              </c:pt>
              <c:pt idx="30">
                <c:v>7090</c:v>
              </c:pt>
              <c:pt idx="31">
                <c:v>6802</c:v>
              </c:pt>
              <c:pt idx="32">
                <c:v>6526</c:v>
              </c:pt>
              <c:pt idx="33">
                <c:v>6391</c:v>
              </c:pt>
              <c:pt idx="34">
                <c:v>6268</c:v>
              </c:pt>
              <c:pt idx="35">
                <c:v>0</c:v>
              </c:pt>
            </c:numLit>
          </c:val>
        </c:ser>
        <c:overlap val="100"/>
        <c:gapWidth val="30"/>
        <c:axId val="57828332"/>
        <c:axId val="50692941"/>
      </c:barChart>
      <c:lineChart>
        <c:grouping val="standard"/>
        <c:varyColors val="0"/>
        <c:ser>
          <c:idx val="0"/>
          <c:order val="2"/>
          <c:tx>
            <c:v>Insgesamt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35"/>
              <c:delete val="1"/>
            </c:dLbl>
            <c:numFmt formatCode="#,##0," sourceLinked="0"/>
            <c:spPr>
              <a:noFill/>
              <a:ln w="3175">
                <a:noFill/>
              </a:ln>
            </c:spPr>
            <c:txPr>
              <a:bodyPr vert="horz" rot="0" anchor="ctr"/>
              <a:lstStyle/>
              <a:p>
                <a:pPr algn="ctr">
                  <a:defRPr lang="en-US" cap="none" sz="70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Lit>
              <c:ptCount val="25"/>
              <c:pt idx="0">
                <c:v>Jan 2012</c:v>
              </c:pt>
              <c:pt idx="12">
                <c:v>Jan 2013</c:v>
              </c:pt>
              <c:pt idx="24">
                <c:v>Jan 2014</c:v>
              </c:pt>
            </c:strLit>
          </c:cat>
          <c:val>
            <c:numLit>
              <c:ptCount val="36"/>
              <c:pt idx="0">
                <c:v>36216</c:v>
              </c:pt>
              <c:pt idx="1">
                <c:v>35617</c:v>
              </c:pt>
              <c:pt idx="2">
                <c:v>35747</c:v>
              </c:pt>
              <c:pt idx="3">
                <c:v>35899</c:v>
              </c:pt>
              <c:pt idx="4">
                <c:v>35510</c:v>
              </c:pt>
              <c:pt idx="5">
                <c:v>35564</c:v>
              </c:pt>
              <c:pt idx="6">
                <c:v>36711</c:v>
              </c:pt>
              <c:pt idx="7">
                <c:v>36852</c:v>
              </c:pt>
              <c:pt idx="8">
                <c:v>35068</c:v>
              </c:pt>
              <c:pt idx="9">
                <c:v>34869</c:v>
              </c:pt>
              <c:pt idx="10">
                <c:v>34620</c:v>
              </c:pt>
              <c:pt idx="11">
                <c:v>35050</c:v>
              </c:pt>
              <c:pt idx="12">
                <c:v>35974</c:v>
              </c:pt>
              <c:pt idx="13">
                <c:v>36483</c:v>
              </c:pt>
              <c:pt idx="14">
                <c:v>36136</c:v>
              </c:pt>
              <c:pt idx="15">
                <c:v>36083</c:v>
              </c:pt>
              <c:pt idx="16">
                <c:v>35929</c:v>
              </c:pt>
              <c:pt idx="17">
                <c:v>35503</c:v>
              </c:pt>
              <c:pt idx="18">
                <c:v>35948</c:v>
              </c:pt>
              <c:pt idx="19">
                <c:v>36895</c:v>
              </c:pt>
              <c:pt idx="20">
                <c:v>35496</c:v>
              </c:pt>
              <c:pt idx="21">
                <c:v>35560</c:v>
              </c:pt>
              <c:pt idx="22">
                <c:v>35247</c:v>
              </c:pt>
              <c:pt idx="23">
                <c:v>35494</c:v>
              </c:pt>
              <c:pt idx="24">
                <c:v>36297</c:v>
              </c:pt>
              <c:pt idx="25">
                <c:v>36370</c:v>
              </c:pt>
              <c:pt idx="26">
                <c:v>36401</c:v>
              </c:pt>
              <c:pt idx="27">
                <c:v>35892</c:v>
              </c:pt>
              <c:pt idx="28">
                <c:v>35637</c:v>
              </c:pt>
              <c:pt idx="29">
                <c:v>35606</c:v>
              </c:pt>
              <c:pt idx="30">
                <c:v>36660</c:v>
              </c:pt>
              <c:pt idx="31">
                <c:v>36744</c:v>
              </c:pt>
              <c:pt idx="32">
                <c:v>35673</c:v>
              </c:pt>
              <c:pt idx="33">
                <c:v>35328</c:v>
              </c:pt>
              <c:pt idx="34">
                <c:v>34917</c:v>
              </c:pt>
              <c:pt idx="35">
                <c:v>0</c:v>
              </c:pt>
            </c:numLit>
          </c:val>
          <c:smooth val="0"/>
        </c:ser>
        <c:axId val="57828332"/>
        <c:axId val="50692941"/>
      </c:lineChart>
      <c:catAx>
        <c:axId val="57828332"/>
        <c:scaling>
          <c:orientation val="minMax"/>
        </c:scaling>
        <c:axPos val="b"/>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692941"/>
        <c:crosses val="autoZero"/>
        <c:auto val="0"/>
        <c:lblOffset val="100"/>
        <c:tickLblSkip val="12"/>
        <c:tickMarkSkip val="12"/>
        <c:noMultiLvlLbl val="0"/>
      </c:catAx>
      <c:valAx>
        <c:axId val="50692941"/>
        <c:scaling>
          <c:orientation val="minMax"/>
          <c:max val="40000"/>
        </c:scaling>
        <c:axPos val="l"/>
        <c:delete val="0"/>
        <c:numFmt formatCode="General" sourceLinked="1"/>
        <c:majorTickMark val="out"/>
        <c:minorTickMark val="none"/>
        <c:tickLblPos val="none"/>
        <c:spPr>
          <a:ln w="3175">
            <a:noFill/>
          </a:ln>
        </c:spPr>
        <c:crossAx val="57828332"/>
        <c:crossesAt val="1"/>
        <c:crossBetween val="between"/>
        <c:dispUnits/>
        <c:majorUnit val="20000"/>
        <c:minorUnit val="400"/>
      </c:valAx>
      <c:spPr>
        <a:noFill/>
        <a:ln>
          <a:noFill/>
        </a:ln>
      </c:spPr>
    </c:plotArea>
    <c:legend>
      <c:legendPos val="r"/>
      <c:legendEntry>
        <c:idx val="2"/>
        <c:delete val="1"/>
      </c:legendEntry>
      <c:layout>
        <c:manualLayout>
          <c:xMode val="edge"/>
          <c:yMode val="edge"/>
          <c:x val="0.9205"/>
          <c:y val="0.36325"/>
          <c:w val="0.0795"/>
          <c:h val="0.398"/>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85"/>
          <c:w val="0.94575"/>
          <c:h val="0.97125"/>
        </c:manualLayout>
      </c:layout>
      <c:barChart>
        <c:barDir val="bar"/>
        <c:grouping val="clustered"/>
        <c:varyColors val="0"/>
        <c:ser>
          <c:idx val="0"/>
          <c:order val="0"/>
          <c:tx>
            <c:v>Alo VVJ</c:v>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3399"/>
              </a:solidFill>
              <a:ln w="3175">
                <a:noFill/>
              </a:ln>
            </c:spPr>
          </c:dPt>
          <c:dLbls>
            <c:dLbl>
              <c:idx val="1"/>
              <c:delete val="1"/>
            </c:dLbl>
            <c:dLbl>
              <c:idx val="4"/>
              <c:delete val="1"/>
            </c:dLbl>
            <c:dLbl>
              <c:idx val="8"/>
              <c:delete val="1"/>
            </c:dLbl>
            <c:numFmt formatCode="\+#,##0.0%;\-#,##0.0%" sourceLinked="0"/>
            <c:spPr>
              <a:noFill/>
              <a:ln w="3175">
                <a:noFill/>
              </a:ln>
            </c:spPr>
            <c:showLegendKey val="0"/>
            <c:showVal val="1"/>
            <c:showBubbleSize val="0"/>
            <c:showCatName val="0"/>
            <c:showSerName val="0"/>
            <c:showPercent val="0"/>
          </c:dLbls>
          <c:cat>
            <c:strLit>
              <c:ptCount val="11"/>
              <c:pt idx="0">
                <c:v>Arbeitslose insgesamt</c:v>
              </c:pt>
              <c:pt idx="2">
                <c:v>Männer</c:v>
              </c:pt>
              <c:pt idx="3">
                <c:v>Frauen</c:v>
              </c:pt>
              <c:pt idx="5">
                <c:v>15 bis unter 25 Jahre</c:v>
              </c:pt>
              <c:pt idx="6">
                <c:v>25 bis unter 50 Jahre</c:v>
              </c:pt>
              <c:pt idx="7">
                <c:v>50 Jahre und älter</c:v>
              </c:pt>
              <c:pt idx="9">
                <c:v>Deutsche</c:v>
              </c:pt>
              <c:pt idx="10">
                <c:v>Ausländer</c:v>
              </c:pt>
            </c:strLit>
          </c:cat>
          <c:val>
            <c:numLit>
              <c:ptCount val="11"/>
              <c:pt idx="0">
                <c:v>-0.00936249893607966</c:v>
              </c:pt>
              <c:pt idx="1">
                <c:v>0</c:v>
              </c:pt>
              <c:pt idx="2">
                <c:v>-0.00968711147948611</c:v>
              </c:pt>
              <c:pt idx="3">
                <c:v>-0.00896945367873046</c:v>
              </c:pt>
              <c:pt idx="4">
                <c:v>0</c:v>
              </c:pt>
              <c:pt idx="5">
                <c:v>-0.0566314553990609</c:v>
              </c:pt>
              <c:pt idx="6">
                <c:v>-0.012609841827768</c:v>
              </c:pt>
              <c:pt idx="7">
                <c:v>0.0165216433527921</c:v>
              </c:pt>
              <c:pt idx="8">
                <c:v>0</c:v>
              </c:pt>
              <c:pt idx="9">
                <c:v>-0.0374256600628811</c:v>
              </c:pt>
              <c:pt idx="10">
                <c:v>0.0770463651974813</c:v>
              </c:pt>
            </c:numLit>
          </c:val>
        </c:ser>
        <c:gapWidth val="10"/>
        <c:axId val="53583286"/>
        <c:axId val="12487527"/>
      </c:barChart>
      <c:catAx>
        <c:axId val="53583286"/>
        <c:scaling>
          <c:orientation val="maxMin"/>
        </c:scaling>
        <c:axPos val="l"/>
        <c:delete val="0"/>
        <c:numFmt formatCode="General" sourceLinked="1"/>
        <c:majorTickMark val="none"/>
        <c:minorTickMark val="none"/>
        <c:tickLblPos val="low"/>
        <c:spPr>
          <a:ln w="3175">
            <a:solidFill>
              <a:srgbClr val="000000"/>
            </a:solidFill>
          </a:ln>
        </c:spPr>
        <c:crossAx val="12487527"/>
        <c:crosses val="autoZero"/>
        <c:auto val="1"/>
        <c:lblOffset val="800"/>
        <c:tickLblSkip val="1"/>
        <c:noMultiLvlLbl val="0"/>
      </c:catAx>
      <c:valAx>
        <c:axId val="12487527"/>
        <c:scaling>
          <c:orientation val="minMax"/>
        </c:scaling>
        <c:axPos val="t"/>
        <c:delete val="1"/>
        <c:majorTickMark val="out"/>
        <c:minorTickMark val="none"/>
        <c:tickLblPos val="none"/>
        <c:crossAx val="5358328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0825"/>
          <c:w val="0.95575"/>
          <c:h val="0.96675"/>
        </c:manualLayout>
      </c:layout>
      <c:barChart>
        <c:barDir val="bar"/>
        <c:grouping val="percentStacked"/>
        <c:varyColors val="0"/>
        <c:ser>
          <c:idx val="0"/>
          <c:order val="0"/>
          <c:tx>
            <c:v>Männer</c:v>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noFill/>
              <a:ln w="3175">
                <a:noFill/>
              </a:ln>
            </c:spPr>
          </c:dPt>
          <c:dLbls>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4"/>
              <c:pt idx="0">
                <c:v>0.544416908094523</c:v>
              </c:pt>
              <c:pt idx="1">
                <c:v>0.561582641991065</c:v>
              </c:pt>
              <c:pt idx="2">
                <c:v>0.547498353237677</c:v>
              </c:pt>
              <c:pt idx="3">
                <c:v>0.547498353237677</c:v>
              </c:pt>
            </c:numLit>
          </c:val>
        </c:ser>
        <c:ser>
          <c:idx val="1"/>
          <c:order val="1"/>
          <c:tx>
            <c:v>Frauen</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noFill/>
              <a:ln w="3175">
                <a:noFill/>
              </a:ln>
            </c:spPr>
          </c:dPt>
          <c:dLbls>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4"/>
              <c:pt idx="0">
                <c:v>0.455583091905476</c:v>
              </c:pt>
              <c:pt idx="1">
                <c:v>0.438417358008934</c:v>
              </c:pt>
              <c:pt idx="2">
                <c:v>0.452501646762322</c:v>
              </c:pt>
              <c:pt idx="3">
                <c:v>0.452501646762322</c:v>
              </c:pt>
            </c:numLit>
          </c:val>
        </c:ser>
        <c:overlap val="100"/>
        <c:gapWidth val="20"/>
        <c:axId val="45278880"/>
        <c:axId val="4856737"/>
      </c:barChart>
      <c:catAx>
        <c:axId val="45278880"/>
        <c:scaling>
          <c:orientation val="minMax"/>
        </c:scaling>
        <c:axPos val="l"/>
        <c:delete val="0"/>
        <c:numFmt formatCode="General" sourceLinked="1"/>
        <c:majorTickMark val="none"/>
        <c:minorTickMark val="none"/>
        <c:tickLblPos val="none"/>
        <c:spPr>
          <a:ln w="3175">
            <a:noFill/>
          </a:ln>
        </c:spPr>
        <c:crossAx val="4856737"/>
        <c:crosses val="autoZero"/>
        <c:auto val="1"/>
        <c:lblOffset val="100"/>
        <c:tickLblSkip val="1"/>
        <c:noMultiLvlLbl val="0"/>
      </c:catAx>
      <c:valAx>
        <c:axId val="4856737"/>
        <c:scaling>
          <c:orientation val="minMax"/>
          <c:max val="1"/>
          <c:min val="0"/>
        </c:scaling>
        <c:axPos val="b"/>
        <c:delete val="0"/>
        <c:numFmt formatCode="General" sourceLinked="1"/>
        <c:majorTickMark val="none"/>
        <c:minorTickMark val="none"/>
        <c:tickLblPos val="none"/>
        <c:spPr>
          <a:ln w="3175">
            <a:noFill/>
          </a:ln>
        </c:spPr>
        <c:crossAx val="4527888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08"/>
          <c:w val="0.95225"/>
          <c:h val="0.967"/>
        </c:manualLayout>
      </c:layout>
      <c:barChart>
        <c:barDir val="bar"/>
        <c:grouping val="percentStacked"/>
        <c:varyColors val="0"/>
        <c:ser>
          <c:idx val="0"/>
          <c:order val="0"/>
          <c:tx>
            <c:v>Deutsche</c:v>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noFill/>
              <a:ln w="3175">
                <a:noFill/>
              </a:ln>
            </c:spPr>
          </c:dPt>
          <c:dLbls>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4"/>
              <c:pt idx="0">
                <c:v>0.697965024957241</c:v>
              </c:pt>
              <c:pt idx="1">
                <c:v>0.863911933631142</c:v>
              </c:pt>
              <c:pt idx="2">
                <c:v>0.72775438897958</c:v>
              </c:pt>
              <c:pt idx="3">
                <c:v>0.72775438897958</c:v>
              </c:pt>
            </c:numLit>
          </c:val>
        </c:ser>
        <c:ser>
          <c:idx val="1"/>
          <c:order val="1"/>
          <c:tx>
            <c:v>Ausländer</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noFill/>
              <a:ln w="3175">
                <a:noFill/>
              </a:ln>
            </c:spPr>
          </c:dPt>
          <c:dLbls>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4"/>
              <c:pt idx="0">
                <c:v>0.298718977974798</c:v>
              </c:pt>
              <c:pt idx="1">
                <c:v>0.135609444798977</c:v>
              </c:pt>
              <c:pt idx="2">
                <c:v>0.269438955236704</c:v>
              </c:pt>
              <c:pt idx="3">
                <c:v>0.269438955236704</c:v>
              </c:pt>
            </c:numLit>
          </c:val>
        </c:ser>
        <c:overlap val="100"/>
        <c:gapWidth val="20"/>
        <c:axId val="43710634"/>
        <c:axId val="57851387"/>
      </c:barChart>
      <c:catAx>
        <c:axId val="43710634"/>
        <c:scaling>
          <c:orientation val="minMax"/>
        </c:scaling>
        <c:axPos val="l"/>
        <c:delete val="0"/>
        <c:numFmt formatCode="General" sourceLinked="1"/>
        <c:majorTickMark val="none"/>
        <c:minorTickMark val="none"/>
        <c:tickLblPos val="none"/>
        <c:spPr>
          <a:ln w="3175">
            <a:noFill/>
          </a:ln>
        </c:spPr>
        <c:crossAx val="57851387"/>
        <c:crosses val="autoZero"/>
        <c:auto val="1"/>
        <c:lblOffset val="100"/>
        <c:tickLblSkip val="1"/>
        <c:noMultiLvlLbl val="0"/>
      </c:catAx>
      <c:valAx>
        <c:axId val="57851387"/>
        <c:scaling>
          <c:orientation val="minMax"/>
          <c:max val="1"/>
          <c:min val="0"/>
        </c:scaling>
        <c:axPos val="b"/>
        <c:delete val="0"/>
        <c:numFmt formatCode="General" sourceLinked="1"/>
        <c:majorTickMark val="none"/>
        <c:minorTickMark val="none"/>
        <c:tickLblPos val="none"/>
        <c:spPr>
          <a:ln w="3175">
            <a:noFill/>
          </a:ln>
        </c:spPr>
        <c:crossAx val="4371063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08"/>
          <c:w val="0.95225"/>
          <c:h val="0.96725"/>
        </c:manualLayout>
      </c:layout>
      <c:barChart>
        <c:barDir val="bar"/>
        <c:grouping val="percentStacked"/>
        <c:varyColors val="0"/>
        <c:ser>
          <c:idx val="0"/>
          <c:order val="0"/>
          <c:tx>
            <c:v>15 bis unter 25 Jahre</c:v>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noFill/>
              <a:ln w="3175">
                <a:noFill/>
              </a:ln>
            </c:spPr>
          </c:dPt>
          <c:dLbls>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4"/>
              <c:pt idx="0">
                <c:v>0.090823414429823</c:v>
              </c:pt>
              <c:pt idx="1">
                <c:v>0.0977983407785577</c:v>
              </c:pt>
              <c:pt idx="2">
                <c:v>0.092075493312713</c:v>
              </c:pt>
              <c:pt idx="3">
                <c:v>0.092075493312713</c:v>
              </c:pt>
            </c:numLit>
          </c:val>
        </c:ser>
        <c:ser>
          <c:idx val="1"/>
          <c:order val="1"/>
          <c:tx>
            <c:v>25 bis unter 50 Jahre</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noFill/>
              <a:ln w="3175">
                <a:noFill/>
              </a:ln>
            </c:spPr>
          </c:dPt>
          <c:dLbls>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4"/>
              <c:pt idx="0">
                <c:v>0.674403993158574</c:v>
              </c:pt>
              <c:pt idx="1">
                <c:v>0.502871729419272</c:v>
              </c:pt>
              <c:pt idx="2">
                <c:v>0.643611994157572</c:v>
              </c:pt>
              <c:pt idx="3">
                <c:v>0.643611994157572</c:v>
              </c:pt>
            </c:numLit>
          </c:val>
        </c:ser>
        <c:ser>
          <c:idx val="2"/>
          <c:order val="2"/>
          <c:tx>
            <c:v>50 Jahre und älter</c:v>
          </c:tx>
          <c:spPr>
            <a:solidFill>
              <a:srgbClr val="8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noFill/>
              <a:ln w="3175">
                <a:noFill/>
              </a:ln>
            </c:spPr>
          </c:dPt>
          <c:dLbls>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4"/>
              <c:pt idx="0">
                <c:v>0.234772592411602</c:v>
              </c:pt>
              <c:pt idx="1">
                <c:v>0.399329929802169</c:v>
              </c:pt>
              <c:pt idx="2">
                <c:v>0.264312512529713</c:v>
              </c:pt>
              <c:pt idx="3">
                <c:v>0.264312512529713</c:v>
              </c:pt>
            </c:numLit>
          </c:val>
        </c:ser>
        <c:overlap val="100"/>
        <c:gapWidth val="20"/>
        <c:axId val="50900436"/>
        <c:axId val="55450741"/>
      </c:barChart>
      <c:catAx>
        <c:axId val="50900436"/>
        <c:scaling>
          <c:orientation val="minMax"/>
        </c:scaling>
        <c:axPos val="l"/>
        <c:delete val="0"/>
        <c:numFmt formatCode="General" sourceLinked="1"/>
        <c:majorTickMark val="none"/>
        <c:minorTickMark val="none"/>
        <c:tickLblPos val="none"/>
        <c:spPr>
          <a:ln w="3175">
            <a:noFill/>
          </a:ln>
        </c:spPr>
        <c:crossAx val="55450741"/>
        <c:crosses val="autoZero"/>
        <c:auto val="1"/>
        <c:lblOffset val="100"/>
        <c:tickLblSkip val="1"/>
        <c:noMultiLvlLbl val="0"/>
      </c:catAx>
      <c:valAx>
        <c:axId val="55450741"/>
        <c:scaling>
          <c:orientation val="minMax"/>
          <c:max val="1"/>
          <c:min val="0"/>
        </c:scaling>
        <c:axPos val="b"/>
        <c:delete val="0"/>
        <c:numFmt formatCode="General" sourceLinked="1"/>
        <c:majorTickMark val="none"/>
        <c:minorTickMark val="none"/>
        <c:tickLblPos val="none"/>
        <c:spPr>
          <a:ln w="3175">
            <a:noFill/>
          </a:ln>
        </c:spPr>
        <c:crossAx val="5090043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10925"/>
          <c:w val="0.92175"/>
          <c:h val="0.8905"/>
        </c:manualLayout>
      </c:layout>
      <c:barChart>
        <c:barDir val="bar"/>
        <c:grouping val="clustered"/>
        <c:varyColors val="0"/>
        <c:ser>
          <c:idx val="0"/>
          <c:order val="0"/>
          <c:tx>
            <c:v> Zugang</c:v>
          </c:tx>
          <c:spPr>
            <a:solidFill>
              <a:srgbClr val="8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showLegendKey val="0"/>
            <c:showVal val="1"/>
            <c:showBubbleSize val="0"/>
            <c:showCatName val="0"/>
            <c:showSerName val="0"/>
            <c:showPercent val="0"/>
          </c:dLbls>
          <c:cat>
            <c:strLit>
              <c:ptCount val="4"/>
              <c:pt idx="0">
                <c:v>Erwerbstätigkeit</c:v>
              </c:pt>
              <c:pt idx="1">
                <c:v>Ausbildung und sonstige Maßnahmeteilnahme</c:v>
              </c:pt>
              <c:pt idx="2">
                <c:v>Nichterwerbstätigkeit</c:v>
              </c:pt>
              <c:pt idx="3">
                <c:v>Sonstiges/keine Angabe</c:v>
              </c:pt>
            </c:strLit>
          </c:cat>
          <c:val>
            <c:numLit>
              <c:ptCount val="4"/>
              <c:pt idx="0">
                <c:v>0.334345961400999</c:v>
              </c:pt>
              <c:pt idx="1">
                <c:v>0.221050750536096</c:v>
              </c:pt>
              <c:pt idx="2">
                <c:v>0.335775553967119</c:v>
              </c:pt>
              <c:pt idx="3">
                <c:v>0.108827734095782</c:v>
              </c:pt>
            </c:numLit>
          </c:val>
        </c:ser>
        <c:ser>
          <c:idx val="1"/>
          <c:order val="1"/>
          <c:tx>
            <c:v> Abgang </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noFill/>
              <a:ln w="3175">
                <a:noFill/>
              </a:ln>
            </c:spPr>
            <c:showLegendKey val="0"/>
            <c:showVal val="1"/>
            <c:showBubbleSize val="0"/>
            <c:showCatName val="0"/>
            <c:showSerName val="0"/>
            <c:showPercent val="0"/>
          </c:dLbls>
          <c:cat>
            <c:strLit>
              <c:ptCount val="4"/>
              <c:pt idx="0">
                <c:v>Erwerbstätigkeit</c:v>
              </c:pt>
              <c:pt idx="1">
                <c:v>Ausbildung und sonstige Maßnahmeteilnahme</c:v>
              </c:pt>
              <c:pt idx="2">
                <c:v>Nichterwerbstätigkeit</c:v>
              </c:pt>
              <c:pt idx="3">
                <c:v>Sonstiges/keine Angabe</c:v>
              </c:pt>
            </c:strLit>
          </c:cat>
          <c:val>
            <c:numLit>
              <c:ptCount val="4"/>
              <c:pt idx="0">
                <c:v>0.272346134496058</c:v>
              </c:pt>
              <c:pt idx="1">
                <c:v>0.246687908770752</c:v>
              </c:pt>
              <c:pt idx="2">
                <c:v>0.373134328358207</c:v>
              </c:pt>
              <c:pt idx="3">
                <c:v>0.107831628374979</c:v>
              </c:pt>
            </c:numLit>
          </c:val>
        </c:ser>
        <c:axId val="29294622"/>
        <c:axId val="62325007"/>
      </c:barChart>
      <c:catAx>
        <c:axId val="29294622"/>
        <c:scaling>
          <c:orientation val="maxMin"/>
        </c:scaling>
        <c:axPos val="l"/>
        <c:delete val="0"/>
        <c:numFmt formatCode="General" sourceLinked="1"/>
        <c:majorTickMark val="none"/>
        <c:minorTickMark val="none"/>
        <c:tickLblPos val="nextTo"/>
        <c:spPr>
          <a:ln w="3175">
            <a:solidFill>
              <a:srgbClr val="000000"/>
            </a:solidFill>
          </a:ln>
        </c:spPr>
        <c:crossAx val="62325007"/>
        <c:crosses val="autoZero"/>
        <c:auto val="1"/>
        <c:lblOffset val="180"/>
        <c:tickLblSkip val="1"/>
        <c:noMultiLvlLbl val="0"/>
      </c:catAx>
      <c:valAx>
        <c:axId val="62325007"/>
        <c:scaling>
          <c:orientation val="minMax"/>
        </c:scaling>
        <c:axPos val="t"/>
        <c:delete val="0"/>
        <c:numFmt formatCode="General" sourceLinked="1"/>
        <c:majorTickMark val="none"/>
        <c:minorTickMark val="none"/>
        <c:tickLblPos val="none"/>
        <c:spPr>
          <a:ln w="3175">
            <a:noFill/>
          </a:ln>
        </c:spPr>
        <c:crossAx val="29294622"/>
        <c:crossesAt val="1"/>
        <c:crossBetween val="between"/>
        <c:dispUnits/>
      </c:valAx>
      <c:spPr>
        <a:noFill/>
        <a:ln>
          <a:noFill/>
        </a:ln>
      </c:spPr>
    </c:plotArea>
    <c:legend>
      <c:legendPos val="t"/>
      <c:layout>
        <c:manualLayout>
          <c:xMode val="edge"/>
          <c:yMode val="edge"/>
          <c:x val="0.26975"/>
          <c:y val="0"/>
          <c:w val="0.5505"/>
          <c:h val="0.09175"/>
        </c:manualLayout>
      </c:layout>
      <c:overlay val="0"/>
      <c:spPr>
        <a:noFill/>
        <a:ln w="3175">
          <a:noFill/>
        </a:ln>
      </c:sp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21"/>
          <c:w val="0.95925"/>
          <c:h val="0.76325"/>
        </c:manualLayout>
      </c:layout>
      <c:lineChart>
        <c:grouping val="standard"/>
        <c:varyColors val="0"/>
        <c:ser>
          <c:idx val="0"/>
          <c:order val="0"/>
          <c:tx>
            <c:v>  Gemeldete Arbeitsstellen</c:v>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333399"/>
                </a:solidFill>
              </a:ln>
            </c:spPr>
          </c:marker>
          <c:cat>
            <c:numLit>
              <c:ptCount val="36"/>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numLit>
          </c:cat>
          <c:val>
            <c:numLit>
              <c:ptCount val="35"/>
              <c:pt idx="0">
                <c:v>4380</c:v>
              </c:pt>
              <c:pt idx="1">
                <c:v>4265</c:v>
              </c:pt>
              <c:pt idx="2">
                <c:v>4264</c:v>
              </c:pt>
              <c:pt idx="3">
                <c:v>4679</c:v>
              </c:pt>
              <c:pt idx="4">
                <c:v>4559</c:v>
              </c:pt>
              <c:pt idx="5">
                <c:v>4614</c:v>
              </c:pt>
              <c:pt idx="6">
                <c:v>4765</c:v>
              </c:pt>
              <c:pt idx="7">
                <c:v>4518</c:v>
              </c:pt>
              <c:pt idx="8">
                <c:v>3964</c:v>
              </c:pt>
              <c:pt idx="9">
                <c:v>3575</c:v>
              </c:pt>
              <c:pt idx="10">
                <c:v>3254</c:v>
              </c:pt>
              <c:pt idx="11">
                <c:v>2810</c:v>
              </c:pt>
              <c:pt idx="12">
                <c:v>2773</c:v>
              </c:pt>
              <c:pt idx="13">
                <c:v>3110</c:v>
              </c:pt>
              <c:pt idx="14">
                <c:v>3158</c:v>
              </c:pt>
              <c:pt idx="15">
                <c:v>2997</c:v>
              </c:pt>
              <c:pt idx="16">
                <c:v>3060</c:v>
              </c:pt>
              <c:pt idx="17">
                <c:v>3004</c:v>
              </c:pt>
              <c:pt idx="18">
                <c:v>3127</c:v>
              </c:pt>
              <c:pt idx="19">
                <c:v>3003</c:v>
              </c:pt>
              <c:pt idx="20">
                <c:v>3087</c:v>
              </c:pt>
              <c:pt idx="21">
                <c:v>2780</c:v>
              </c:pt>
              <c:pt idx="22">
                <c:v>2835</c:v>
              </c:pt>
              <c:pt idx="23">
                <c:v>2735</c:v>
              </c:pt>
              <c:pt idx="24">
                <c:v>2603</c:v>
              </c:pt>
              <c:pt idx="25">
                <c:v>2729</c:v>
              </c:pt>
              <c:pt idx="26">
                <c:v>2949</c:v>
              </c:pt>
              <c:pt idx="27">
                <c:v>2918</c:v>
              </c:pt>
              <c:pt idx="28">
                <c:v>2923</c:v>
              </c:pt>
              <c:pt idx="29">
                <c:v>3020</c:v>
              </c:pt>
              <c:pt idx="30">
                <c:v>3307</c:v>
              </c:pt>
              <c:pt idx="31">
                <c:v>3650</c:v>
              </c:pt>
              <c:pt idx="32">
                <c:v>3933</c:v>
              </c:pt>
              <c:pt idx="33">
                <c:v>3909</c:v>
              </c:pt>
              <c:pt idx="34">
                <c:v>3816</c:v>
              </c:pt>
            </c:numLit>
          </c:val>
          <c:smooth val="0"/>
        </c:ser>
        <c:ser>
          <c:idx val="1"/>
          <c:order val="1"/>
          <c:tx>
            <c:v>  dar. sozialversicherungspflichtige Arbeitsstellen</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969696"/>
              </a:solidFill>
              <a:ln>
                <a:solidFill>
                  <a:srgbClr val="969696"/>
                </a:solidFill>
              </a:ln>
            </c:spPr>
          </c:marker>
          <c:cat>
            <c:numLit>
              <c:ptCount val="36"/>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numLit>
          </c:cat>
          <c:val>
            <c:numLit>
              <c:ptCount val="35"/>
              <c:pt idx="0">
                <c:v>4146</c:v>
              </c:pt>
              <c:pt idx="1">
                <c:v>4026</c:v>
              </c:pt>
              <c:pt idx="2">
                <c:v>3974</c:v>
              </c:pt>
              <c:pt idx="3">
                <c:v>4251</c:v>
              </c:pt>
              <c:pt idx="4">
                <c:v>4159</c:v>
              </c:pt>
              <c:pt idx="5">
                <c:v>4208</c:v>
              </c:pt>
              <c:pt idx="6">
                <c:v>4295</c:v>
              </c:pt>
              <c:pt idx="7">
                <c:v>4125</c:v>
              </c:pt>
              <c:pt idx="8">
                <c:v>3749</c:v>
              </c:pt>
              <c:pt idx="9">
                <c:v>3397</c:v>
              </c:pt>
              <c:pt idx="10">
                <c:v>3086</c:v>
              </c:pt>
              <c:pt idx="11">
                <c:v>2662</c:v>
              </c:pt>
              <c:pt idx="12">
                <c:v>2638</c:v>
              </c:pt>
              <c:pt idx="13">
                <c:v>2968</c:v>
              </c:pt>
              <c:pt idx="14">
                <c:v>3053</c:v>
              </c:pt>
              <c:pt idx="15">
                <c:v>2921</c:v>
              </c:pt>
              <c:pt idx="16">
                <c:v>2994</c:v>
              </c:pt>
              <c:pt idx="17">
                <c:v>2932</c:v>
              </c:pt>
              <c:pt idx="18">
                <c:v>3064</c:v>
              </c:pt>
              <c:pt idx="19">
                <c:v>2955</c:v>
              </c:pt>
              <c:pt idx="20">
                <c:v>3029</c:v>
              </c:pt>
              <c:pt idx="21">
                <c:v>2731</c:v>
              </c:pt>
              <c:pt idx="22">
                <c:v>2792</c:v>
              </c:pt>
              <c:pt idx="23">
                <c:v>2702</c:v>
              </c:pt>
              <c:pt idx="24">
                <c:v>2563</c:v>
              </c:pt>
              <c:pt idx="25">
                <c:v>2693</c:v>
              </c:pt>
              <c:pt idx="26">
                <c:v>2924</c:v>
              </c:pt>
              <c:pt idx="27">
                <c:v>2897</c:v>
              </c:pt>
              <c:pt idx="28">
                <c:v>2888</c:v>
              </c:pt>
              <c:pt idx="29">
                <c:v>2984</c:v>
              </c:pt>
              <c:pt idx="30">
                <c:v>3279</c:v>
              </c:pt>
              <c:pt idx="31">
                <c:v>3615</c:v>
              </c:pt>
              <c:pt idx="32">
                <c:v>3889</c:v>
              </c:pt>
              <c:pt idx="33">
                <c:v>3882</c:v>
              </c:pt>
              <c:pt idx="34">
                <c:v>3787</c:v>
              </c:pt>
            </c:numLit>
          </c:val>
          <c:smooth val="0"/>
        </c:ser>
        <c:ser>
          <c:idx val="2"/>
          <c:order val="2"/>
          <c:tx>
            <c:v>Hilfslinie</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Lit>
          </c:val>
          <c:smooth val="0"/>
        </c:ser>
        <c:marker val="1"/>
        <c:axId val="24054152"/>
        <c:axId val="15160777"/>
      </c:lineChart>
      <c:catAx>
        <c:axId val="24054152"/>
        <c:scaling>
          <c:orientation val="minMax"/>
        </c:scaling>
        <c:axPos val="b"/>
        <c:delete val="0"/>
        <c:numFmt formatCode="mmm\ yyyy" sourceLinked="0"/>
        <c:majorTickMark val="out"/>
        <c:minorTickMark val="none"/>
        <c:tickLblPos val="nextTo"/>
        <c:spPr>
          <a:ln w="3175">
            <a:solidFill>
              <a:srgbClr val="000000"/>
            </a:solidFill>
          </a:ln>
        </c:spPr>
        <c:crossAx val="15160777"/>
        <c:crosses val="autoZero"/>
        <c:auto val="0"/>
        <c:lblOffset val="100"/>
        <c:tickLblSkip val="12"/>
        <c:tickMarkSkip val="12"/>
        <c:noMultiLvlLbl val="0"/>
      </c:catAx>
      <c:valAx>
        <c:axId val="15160777"/>
        <c:scaling>
          <c:orientation val="minMax"/>
          <c:max val="6000"/>
        </c:scaling>
        <c:axPos val="l"/>
        <c:delete val="0"/>
        <c:numFmt formatCode="#,##0" sourceLinked="0"/>
        <c:majorTickMark val="out"/>
        <c:minorTickMark val="none"/>
        <c:tickLblPos val="nextTo"/>
        <c:spPr>
          <a:ln w="3175">
            <a:solidFill>
              <a:srgbClr val="000000"/>
            </a:solidFill>
          </a:ln>
        </c:spPr>
        <c:crossAx val="24054152"/>
        <c:crossesAt val="1"/>
        <c:crossBetween val="midCat"/>
        <c:dispUnits/>
        <c:majorUnit val="3000"/>
        <c:minorUnit val="400"/>
      </c:valAx>
      <c:spPr>
        <a:noFill/>
        <a:ln>
          <a:noFill/>
        </a:ln>
      </c:spPr>
    </c:plotArea>
    <c:legend>
      <c:legendPos val="r"/>
      <c:legendEntry>
        <c:idx val="2"/>
        <c:delete val="1"/>
      </c:legendEntry>
      <c:layout>
        <c:manualLayout>
          <c:xMode val="edge"/>
          <c:yMode val="edge"/>
          <c:x val="0.12525"/>
          <c:y val="0.077"/>
          <c:w val="0.8185"/>
          <c:h val="0.0805"/>
        </c:manualLayout>
      </c:layout>
      <c:overlay val="0"/>
      <c:spPr>
        <a:noFill/>
        <a:ln w="3175">
          <a:noFill/>
        </a:ln>
      </c:sp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0575"/>
          <c:w val="0.8595"/>
          <c:h val="0.93475"/>
        </c:manualLayout>
      </c:layout>
      <c:barChart>
        <c:barDir val="bar"/>
        <c:grouping val="clustered"/>
        <c:varyColors val="0"/>
        <c:ser>
          <c:idx val="0"/>
          <c:order val="0"/>
          <c:tx>
            <c:v>Relation</c:v>
          </c:tx>
          <c:spPr>
            <a:solidFill>
              <a:srgbClr val="8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333399"/>
              </a:solidFill>
              <a:ln w="3175">
                <a:noFill/>
              </a:ln>
            </c:spPr>
          </c:dPt>
          <c:dLbls>
            <c:numFmt formatCode="#,##0.0;\-#,##0.0;" sourceLinked="0"/>
            <c:spPr>
              <a:noFill/>
              <a:ln w="3175">
                <a:noFill/>
              </a:ln>
            </c:spPr>
            <c:showLegendKey val="0"/>
            <c:showVal val="1"/>
            <c:showBubbleSize val="0"/>
            <c:showCatName val="0"/>
            <c:showSerName val="0"/>
            <c:showPercent val="0"/>
          </c:dLbls>
          <c:cat>
            <c:strLit>
              <c:ptCount val="10"/>
              <c:pt idx="0">
                <c:v>Land-, Forst-, Tierwirtschaft, Gartenbau</c:v>
              </c:pt>
              <c:pt idx="1">
                <c:v>Verkehr, Logistik, Schutz und Sicherheit</c:v>
              </c:pt>
              <c:pt idx="2">
                <c:v>Kaufm.Dienstl.,Handel,Vertrieb,Tourismus</c:v>
              </c:pt>
              <c:pt idx="3">
                <c:v>Bau,Architektur,Vermessung,Gebäudetechn.</c:v>
              </c:pt>
              <c:pt idx="4">
                <c:v>Insgesamt</c:v>
              </c:pt>
              <c:pt idx="5">
                <c:v>Rohstoffgewinnung, Produktion, Fertigung</c:v>
              </c:pt>
              <c:pt idx="6">
                <c:v>Unternehmensorga,Buchhalt,Recht,Verwalt.</c:v>
              </c:pt>
              <c:pt idx="7">
                <c:v>Naturwissenschaft, Geografie, Informatik</c:v>
              </c:pt>
              <c:pt idx="8">
                <c:v>Gesundheit, Soziales, Lehre u. Erziehung</c:v>
              </c:pt>
              <c:pt idx="9">
                <c:v>Geisteswissenschaften, Kultur,Gestaltung</c:v>
              </c:pt>
            </c:strLit>
          </c:cat>
          <c:val>
            <c:numLit>
              <c:ptCount val="10"/>
              <c:pt idx="0">
                <c:v>46.9714285714284</c:v>
              </c:pt>
              <c:pt idx="1">
                <c:v>19.7084870848708</c:v>
              </c:pt>
              <c:pt idx="2">
                <c:v>14.9209809264305</c:v>
              </c:pt>
              <c:pt idx="3">
                <c:v>9.44405594405593</c:v>
              </c:pt>
              <c:pt idx="4">
                <c:v>9.15015723270439</c:v>
              </c:pt>
              <c:pt idx="5">
                <c:v>8.37910085054678</c:v>
              </c:pt>
              <c:pt idx="6">
                <c:v>5.87204724409448</c:v>
              </c:pt>
              <c:pt idx="7">
                <c:v>5.10576923076922</c:v>
              </c:pt>
              <c:pt idx="8">
                <c:v>4.2671875</c:v>
              </c:pt>
              <c:pt idx="9">
                <c:v>1.14872798434442</c:v>
              </c:pt>
            </c:numLit>
          </c:val>
        </c:ser>
        <c:gapWidth val="50"/>
        <c:axId val="2229266"/>
        <c:axId val="20063395"/>
      </c:barChart>
      <c:catAx>
        <c:axId val="2229266"/>
        <c:scaling>
          <c:orientation val="maxMin"/>
        </c:scaling>
        <c:axPos val="l"/>
        <c:delete val="0"/>
        <c:numFmt formatCode="General" sourceLinked="1"/>
        <c:majorTickMark val="none"/>
        <c:minorTickMark val="none"/>
        <c:tickLblPos val="nextTo"/>
        <c:spPr>
          <a:ln w="3175">
            <a:solidFill>
              <a:srgbClr val="000000"/>
            </a:solidFill>
          </a:ln>
        </c:spPr>
        <c:crossAx val="20063395"/>
        <c:crosses val="autoZero"/>
        <c:auto val="1"/>
        <c:lblOffset val="100"/>
        <c:tickLblSkip val="1"/>
        <c:noMultiLvlLbl val="0"/>
      </c:catAx>
      <c:valAx>
        <c:axId val="20063395"/>
        <c:scaling>
          <c:orientation val="minMax"/>
        </c:scaling>
        <c:axPos val="t"/>
        <c:delete val="0"/>
        <c:numFmt formatCode="General" sourceLinked="1"/>
        <c:majorTickMark val="out"/>
        <c:minorTickMark val="none"/>
        <c:tickLblPos val="none"/>
        <c:spPr>
          <a:ln w="3175">
            <a:noFill/>
          </a:ln>
        </c:spPr>
        <c:crossAx val="222926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Inhalts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xl/charts/chart2.xml" /><Relationship Id="rId3" Type="http://schemas.openxmlformats.org/officeDocument/2006/relationships/hyperlink" Target="#Inhalts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hyperlink" Target="#Inhalts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xl/charts/chart7.xml" /><Relationship Id="rId3" Type="http://schemas.openxmlformats.org/officeDocument/2006/relationships/hyperlink" Target="#Inhalts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xl/charts/chart8.xml" /><Relationship Id="rId3" Type="http://schemas.openxmlformats.org/officeDocument/2006/relationships/hyperlink" Target="#Inhaltsverzeichnis!A1"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4.jpeg" /><Relationship Id="rId3" Type="http://schemas.openxmlformats.org/officeDocument/2006/relationships/hyperlink" Target="#Inhalts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xl/charts/chart10.xml" /><Relationship Id="rId3" Type="http://schemas.openxmlformats.org/officeDocument/2006/relationships/hyperlink" Target="#Inhalts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xl/charts/chart11.xml" /><Relationship Id="rId3" Type="http://schemas.openxmlformats.org/officeDocument/2006/relationships/hyperlink" Target="#Inhaltsverzeichnis!A1" /></Relationships>
</file>

<file path=xl/drawings/_rels/drawing1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Inhalts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Inhaltsverzeichnis!A1" /></Relationships>
</file>

<file path=xl/drawings/_rels/drawing2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Inhaltsverzeichnis!A1" /></Relationships>
</file>

<file path=xl/drawings/_rels/drawing2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Inhaltsverzeichnis!A1" /></Relationships>
</file>

<file path=xl/drawings/_rels/drawing2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Inhalt!A1" /><Relationship Id="rId3" Type="http://schemas.openxmlformats.org/officeDocument/2006/relationships/hyperlink" Target="#Inhalts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Inhalts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Inhalts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Inhalts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xl/charts/chart1.xml" /><Relationship Id="rId3" Type="http://schemas.openxmlformats.org/officeDocument/2006/relationships/hyperlink" Target="#Inhalts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0</xdr:col>
      <xdr:colOff>4457700</xdr:colOff>
      <xdr:row>10</xdr:row>
      <xdr:rowOff>47625</xdr:rowOff>
    </xdr:to>
    <xdr:sp fLocksText="0">
      <xdr:nvSpPr>
        <xdr:cNvPr id="1" name="Text Box A"/>
        <xdr:cNvSpPr txBox="1">
          <a:spLocks noChangeArrowheads="1"/>
        </xdr:cNvSpPr>
      </xdr:nvSpPr>
      <xdr:spPr>
        <a:xfrm>
          <a:off x="28575" y="47625"/>
          <a:ext cx="4429125" cy="1619250"/>
        </a:xfrm>
        <a:prstGeom prst="rect">
          <a:avLst/>
        </a:prstGeom>
        <a:solidFill>
          <a:srgbClr val="E2001A"/>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323850</xdr:colOff>
      <xdr:row>2</xdr:row>
      <xdr:rowOff>9525</xdr:rowOff>
    </xdr:from>
    <xdr:to>
      <xdr:col>0</xdr:col>
      <xdr:colOff>4038600</xdr:colOff>
      <xdr:row>8</xdr:row>
      <xdr:rowOff>104775</xdr:rowOff>
    </xdr:to>
    <xdr:sp fLocksText="0">
      <xdr:nvSpPr>
        <xdr:cNvPr id="2" name="Text Box 2"/>
        <xdr:cNvSpPr txBox="1">
          <a:spLocks noChangeArrowheads="1"/>
        </xdr:cNvSpPr>
      </xdr:nvSpPr>
      <xdr:spPr>
        <a:xfrm>
          <a:off x="323850" y="333375"/>
          <a:ext cx="3714750" cy="1066800"/>
        </a:xfrm>
        <a:prstGeom prst="rect">
          <a:avLst/>
        </a:prstGeom>
        <a:noFill/>
        <a:ln w="9525" cmpd="sng">
          <a:noFill/>
        </a:ln>
      </xdr:spPr>
      <xdr:txBody>
        <a:bodyPr vertOverflow="clip" wrap="square" lIns="45720" tIns="36576" rIns="0" bIns="0"/>
        <a:p>
          <a:pPr algn="l">
            <a:defRPr/>
          </a:pPr>
          <a:r>
            <a:rPr lang="en-US" cap="none" sz="2000" b="0" i="0" u="none" baseline="0">
              <a:solidFill>
                <a:srgbClr val="FFFFFF"/>
              </a:solidFill>
              <a:latin typeface="Arial"/>
              <a:ea typeface="Arial"/>
              <a:cs typeface="Arial"/>
            </a:rPr>
            <a:t>
</a:t>
          </a:r>
          <a:r>
            <a:rPr lang="en-US" cap="none" sz="2000" b="0" i="0" u="none" baseline="0">
              <a:solidFill>
                <a:srgbClr val="FFFFFF"/>
              </a:solidFill>
              <a:latin typeface="Arial"/>
              <a:ea typeface="Arial"/>
              <a:cs typeface="Arial"/>
            </a:rPr>
            <a:t>Arbeitsmarkt in Zahlen</a:t>
          </a:r>
        </a:p>
      </xdr:txBody>
    </xdr:sp>
    <xdr:clientData/>
  </xdr:twoCellAnchor>
  <xdr:twoCellAnchor>
    <xdr:from>
      <xdr:col>0</xdr:col>
      <xdr:colOff>4505325</xdr:colOff>
      <xdr:row>0</xdr:row>
      <xdr:rowOff>47625</xdr:rowOff>
    </xdr:from>
    <xdr:to>
      <xdr:col>0</xdr:col>
      <xdr:colOff>5981700</xdr:colOff>
      <xdr:row>12</xdr:row>
      <xdr:rowOff>47625</xdr:rowOff>
    </xdr:to>
    <xdr:sp fLocksText="0">
      <xdr:nvSpPr>
        <xdr:cNvPr id="3" name="Text Box C"/>
        <xdr:cNvSpPr txBox="1">
          <a:spLocks noChangeArrowheads="1"/>
        </xdr:cNvSpPr>
      </xdr:nvSpPr>
      <xdr:spPr>
        <a:xfrm>
          <a:off x="4505325" y="47625"/>
          <a:ext cx="1476375" cy="1943100"/>
        </a:xfrm>
        <a:prstGeom prst="rect">
          <a:avLst/>
        </a:prstGeom>
        <a:solidFill>
          <a:srgbClr val="C7C7C7"/>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10</xdr:row>
      <xdr:rowOff>57150</xdr:rowOff>
    </xdr:from>
    <xdr:to>
      <xdr:col>0</xdr:col>
      <xdr:colOff>4457700</xdr:colOff>
      <xdr:row>12</xdr:row>
      <xdr:rowOff>47625</xdr:rowOff>
    </xdr:to>
    <xdr:sp fLocksText="0">
      <xdr:nvSpPr>
        <xdr:cNvPr id="4" name="Text Box B"/>
        <xdr:cNvSpPr txBox="1">
          <a:spLocks noChangeArrowheads="1"/>
        </xdr:cNvSpPr>
      </xdr:nvSpPr>
      <xdr:spPr>
        <a:xfrm>
          <a:off x="28575" y="1676400"/>
          <a:ext cx="4429125" cy="314325"/>
        </a:xfrm>
        <a:prstGeom prst="rect">
          <a:avLst/>
        </a:prstGeom>
        <a:solidFill>
          <a:srgbClr val="E2001A"/>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38100</xdr:rowOff>
    </xdr:from>
    <xdr:to>
      <xdr:col>0</xdr:col>
      <xdr:colOff>5981700</xdr:colOff>
      <xdr:row>48</xdr:row>
      <xdr:rowOff>104775</xdr:rowOff>
    </xdr:to>
    <xdr:pic>
      <xdr:nvPicPr>
        <xdr:cNvPr id="5" name="Picture 1" descr="Deckblatt_neu"/>
        <xdr:cNvPicPr preferRelativeResize="1">
          <a:picLocks noChangeAspect="0"/>
        </xdr:cNvPicPr>
      </xdr:nvPicPr>
      <xdr:blipFill>
        <a:blip r:embed="rId1"/>
        <a:stretch>
          <a:fillRect/>
        </a:stretch>
      </xdr:blipFill>
      <xdr:spPr>
        <a:xfrm>
          <a:off x="28575" y="1981200"/>
          <a:ext cx="5953125" cy="5895975"/>
        </a:xfrm>
        <a:prstGeom prst="rect">
          <a:avLst/>
        </a:prstGeom>
        <a:noFill/>
        <a:ln w="9525" cmpd="sng">
          <a:noFill/>
        </a:ln>
      </xdr:spPr>
    </xdr:pic>
    <xdr:clientData/>
  </xdr:twoCellAnchor>
  <xdr:twoCellAnchor editAs="oneCell">
    <xdr:from>
      <xdr:col>0</xdr:col>
      <xdr:colOff>962025</xdr:colOff>
      <xdr:row>42</xdr:row>
      <xdr:rowOff>133350</xdr:rowOff>
    </xdr:from>
    <xdr:to>
      <xdr:col>0</xdr:col>
      <xdr:colOff>6276975</xdr:colOff>
      <xdr:row>51</xdr:row>
      <xdr:rowOff>152400</xdr:rowOff>
    </xdr:to>
    <xdr:pic>
      <xdr:nvPicPr>
        <xdr:cNvPr id="6" name="Picture 2" descr="Transparenz-Zunge-AdobePhotoshop-RGB-190"/>
        <xdr:cNvPicPr preferRelativeResize="1">
          <a:picLocks noChangeAspect="1"/>
        </xdr:cNvPicPr>
      </xdr:nvPicPr>
      <xdr:blipFill>
        <a:blip r:embed="rId2"/>
        <a:stretch>
          <a:fillRect/>
        </a:stretch>
      </xdr:blipFill>
      <xdr:spPr>
        <a:xfrm>
          <a:off x="962025" y="6934200"/>
          <a:ext cx="5324475" cy="1476375"/>
        </a:xfrm>
        <a:prstGeom prst="rect">
          <a:avLst/>
        </a:prstGeom>
        <a:noFill/>
        <a:ln w="9525" cmpd="sng">
          <a:noFill/>
        </a:ln>
      </xdr:spPr>
    </xdr:pic>
    <xdr:clientData/>
  </xdr:twoCellAnchor>
  <xdr:twoCellAnchor>
    <xdr:from>
      <xdr:col>0</xdr:col>
      <xdr:colOff>1304925</xdr:colOff>
      <xdr:row>43</xdr:row>
      <xdr:rowOff>133350</xdr:rowOff>
    </xdr:from>
    <xdr:to>
      <xdr:col>0</xdr:col>
      <xdr:colOff>6191250</xdr:colOff>
      <xdr:row>51</xdr:row>
      <xdr:rowOff>0</xdr:rowOff>
    </xdr:to>
    <xdr:sp fLocksText="0">
      <xdr:nvSpPr>
        <xdr:cNvPr id="7" name="Text Box 3"/>
        <xdr:cNvSpPr txBox="1">
          <a:spLocks noChangeArrowheads="1"/>
        </xdr:cNvSpPr>
      </xdr:nvSpPr>
      <xdr:spPr>
        <a:xfrm>
          <a:off x="1304925" y="7096125"/>
          <a:ext cx="4886325" cy="1162050"/>
        </a:xfrm>
        <a:prstGeom prst="rect">
          <a:avLst/>
        </a:prstGeom>
        <a:noFill/>
        <a:ln w="9525" cmpd="sng">
          <a:noFill/>
        </a:ln>
      </xdr:spPr>
      <xdr:txBody>
        <a:bodyPr vertOverflow="clip" wrap="square" lIns="0" tIns="32004" rIns="36576" bIns="32004" anchor="ctr"/>
        <a:p>
          <a:pPr algn="r">
            <a:defRPr/>
          </a:pPr>
          <a:r>
            <a:rPr lang="en-US" cap="none" sz="1400" b="1" i="0" u="none" baseline="0">
              <a:solidFill>
                <a:srgbClr val="FFFFFF"/>
              </a:solidFill>
              <a:latin typeface="Arial"/>
              <a:ea typeface="Arial"/>
              <a:cs typeface="Arial"/>
            </a:rPr>
            <a:t>Arbeitsmarktreport 
Agentur für Arbeit Essen
November 2014</a:t>
          </a:r>
        </a:p>
      </xdr:txBody>
    </xdr:sp>
    <xdr:clientData/>
  </xdr:twoCellAnchor>
  <xdr:oneCellAnchor>
    <xdr:from>
      <xdr:col>0</xdr:col>
      <xdr:colOff>352425</xdr:colOff>
      <xdr:row>10</xdr:row>
      <xdr:rowOff>114300</xdr:rowOff>
    </xdr:from>
    <xdr:ext cx="4057650" cy="209550"/>
    <xdr:sp fLocksText="0">
      <xdr:nvSpPr>
        <xdr:cNvPr id="8" name="Text Box 1"/>
        <xdr:cNvSpPr txBox="1">
          <a:spLocks noChangeArrowheads="1"/>
        </xdr:cNvSpPr>
      </xdr:nvSpPr>
      <xdr:spPr>
        <a:xfrm>
          <a:off x="352425" y="1733550"/>
          <a:ext cx="4057650" cy="209550"/>
        </a:xfrm>
        <a:prstGeom prst="rect">
          <a:avLst/>
        </a:prstGeom>
        <a:noFill/>
        <a:ln w="9525" cmpd="sng">
          <a:noFill/>
        </a:ln>
      </xdr:spPr>
      <xdr:txBody>
        <a:bodyPr vertOverflow="clip" wrap="square"/>
        <a:p>
          <a:pPr algn="r">
            <a:defRPr/>
          </a:pPr>
          <a:r>
            <a:rPr lang="en-US" cap="none" sz="1100" b="1" i="0" u="none" baseline="0">
              <a:solidFill>
                <a:srgbClr val="FFFFFF"/>
              </a:solidFill>
              <a:latin typeface="Arial"/>
              <a:ea typeface="Arial"/>
              <a:cs typeface="Arial"/>
            </a:rPr>
            <a:t>Sperrfrist: 27.11.2014, 09:55 Uhr</a:t>
          </a:r>
        </a:p>
      </xdr:txBody>
    </xdr:sp>
    <xdr:clientData/>
  </xdr:oneCellAnchor>
  <xdr:twoCellAnchor editAs="oneCell">
    <xdr:from>
      <xdr:col>0</xdr:col>
      <xdr:colOff>3067050</xdr:colOff>
      <xdr:row>54</xdr:row>
      <xdr:rowOff>28575</xdr:rowOff>
    </xdr:from>
    <xdr:to>
      <xdr:col>0</xdr:col>
      <xdr:colOff>5962650</xdr:colOff>
      <xdr:row>58</xdr:row>
      <xdr:rowOff>38100</xdr:rowOff>
    </xdr:to>
    <xdr:pic>
      <xdr:nvPicPr>
        <xdr:cNvPr id="9" name="Picture 3"/>
        <xdr:cNvPicPr preferRelativeResize="1">
          <a:picLocks noChangeAspect="0"/>
        </xdr:cNvPicPr>
      </xdr:nvPicPr>
      <xdr:blipFill>
        <a:blip r:embed="rId3"/>
        <a:stretch>
          <a:fillRect/>
        </a:stretch>
      </xdr:blipFill>
      <xdr:spPr>
        <a:xfrm>
          <a:off x="3067050" y="8772525"/>
          <a:ext cx="2895600" cy="657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1866900</xdr:colOff>
      <xdr:row>0</xdr:row>
      <xdr:rowOff>390525</xdr:rowOff>
    </xdr:to>
    <xdr:pic>
      <xdr:nvPicPr>
        <xdr:cNvPr id="1" name="BA-Logo" descr="Statistik-4c-100dpi"/>
        <xdr:cNvPicPr preferRelativeResize="1">
          <a:picLocks noChangeAspect="1"/>
        </xdr:cNvPicPr>
      </xdr:nvPicPr>
      <xdr:blipFill>
        <a:blip r:embed="rId1"/>
        <a:stretch>
          <a:fillRect/>
        </a:stretch>
      </xdr:blipFill>
      <xdr:spPr>
        <a:xfrm>
          <a:off x="0" y="0"/>
          <a:ext cx="1866900" cy="390525"/>
        </a:xfrm>
        <a:prstGeom prst="rect">
          <a:avLst/>
        </a:prstGeom>
        <a:noFill/>
        <a:ln w="9525" cmpd="sng">
          <a:noFill/>
        </a:ln>
      </xdr:spPr>
    </xdr:pic>
    <xdr:clientData/>
  </xdr:twoCellAnchor>
  <xdr:oneCellAnchor>
    <xdr:from>
      <xdr:col>7</xdr:col>
      <xdr:colOff>19050</xdr:colOff>
      <xdr:row>1</xdr:row>
      <xdr:rowOff>85725</xdr:rowOff>
    </xdr:from>
    <xdr:ext cx="942975" cy="180975"/>
    <xdr:sp>
      <xdr:nvSpPr>
        <xdr:cNvPr id="2" name="text_zurueck">
          <a:hlinkClick r:id="rId2"/>
        </xdr:cNvPr>
        <xdr:cNvSpPr txBox="1">
          <a:spLocks noChangeArrowheads="1"/>
        </xdr:cNvSpPr>
      </xdr:nvSpPr>
      <xdr:spPr>
        <a:xfrm>
          <a:off x="5267325" y="514350"/>
          <a:ext cx="942975" cy="180975"/>
        </a:xfrm>
        <a:prstGeom prst="rect">
          <a:avLst/>
        </a:prstGeom>
        <a:noFill/>
        <a:ln w="9525" cmpd="sng">
          <a:noFill/>
        </a:ln>
      </xdr:spPr>
      <xdr:txBody>
        <a:bodyPr vertOverflow="clip" wrap="square" lIns="18288" tIns="22860" rIns="18288" bIns="22860" anchor="ctr">
          <a:spAutoFit/>
        </a:bodyPr>
        <a:p>
          <a:pPr algn="ctr">
            <a:defRPr/>
          </a:pPr>
          <a:r>
            <a:rPr lang="en-US" cap="none" sz="900" b="0" i="0" u="sng" baseline="0">
              <a:solidFill>
                <a:srgbClr val="0000FF"/>
              </a:solidFill>
              <a:latin typeface="Arial"/>
              <a:ea typeface="Arial"/>
              <a:cs typeface="Arial"/>
            </a:rPr>
            <a:t>zurück zum Inhalt</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1171575</xdr:colOff>
      <xdr:row>0</xdr:row>
      <xdr:rowOff>390525</xdr:rowOff>
    </xdr:to>
    <xdr:pic>
      <xdr:nvPicPr>
        <xdr:cNvPr id="1" name="BA-Logo" descr="Statistik-4c-100dpi"/>
        <xdr:cNvPicPr preferRelativeResize="1">
          <a:picLocks noChangeAspect="1"/>
        </xdr:cNvPicPr>
      </xdr:nvPicPr>
      <xdr:blipFill>
        <a:blip r:embed="rId1"/>
        <a:stretch>
          <a:fillRect/>
        </a:stretch>
      </xdr:blipFill>
      <xdr:spPr>
        <a:xfrm>
          <a:off x="0" y="0"/>
          <a:ext cx="1866900" cy="390525"/>
        </a:xfrm>
        <a:prstGeom prst="rect">
          <a:avLst/>
        </a:prstGeom>
        <a:noFill/>
        <a:ln w="9525" cmpd="sng">
          <a:noFill/>
        </a:ln>
      </xdr:spPr>
    </xdr:pic>
    <xdr:clientData/>
  </xdr:twoCellAnchor>
  <xdr:twoCellAnchor>
    <xdr:from>
      <xdr:col>0</xdr:col>
      <xdr:colOff>0</xdr:colOff>
      <xdr:row>17</xdr:row>
      <xdr:rowOff>123825</xdr:rowOff>
    </xdr:from>
    <xdr:to>
      <xdr:col>11</xdr:col>
      <xdr:colOff>466725</xdr:colOff>
      <xdr:row>31</xdr:row>
      <xdr:rowOff>123825</xdr:rowOff>
    </xdr:to>
    <xdr:graphicFrame>
      <xdr:nvGraphicFramePr>
        <xdr:cNvPr id="2" name="Chart 2"/>
        <xdr:cNvGraphicFramePr/>
      </xdr:nvGraphicFramePr>
      <xdr:xfrm>
        <a:off x="0" y="3019425"/>
        <a:ext cx="6191250" cy="2000250"/>
      </xdr:xfrm>
      <a:graphic>
        <a:graphicData uri="http://schemas.openxmlformats.org/drawingml/2006/chart">
          <c:chart xmlns:c="http://schemas.openxmlformats.org/drawingml/2006/chart" r:id="rId2"/>
        </a:graphicData>
      </a:graphic>
    </xdr:graphicFrame>
    <xdr:clientData/>
  </xdr:twoCellAnchor>
  <xdr:oneCellAnchor>
    <xdr:from>
      <xdr:col>10</xdr:col>
      <xdr:colOff>38100</xdr:colOff>
      <xdr:row>1</xdr:row>
      <xdr:rowOff>85725</xdr:rowOff>
    </xdr:from>
    <xdr:ext cx="933450" cy="190500"/>
    <xdr:sp>
      <xdr:nvSpPr>
        <xdr:cNvPr id="3" name="text_zurueck">
          <a:hlinkClick r:id="rId3"/>
        </xdr:cNvPr>
        <xdr:cNvSpPr txBox="1">
          <a:spLocks noChangeArrowheads="1"/>
        </xdr:cNvSpPr>
      </xdr:nvSpPr>
      <xdr:spPr>
        <a:xfrm>
          <a:off x="5267325" y="514350"/>
          <a:ext cx="933450" cy="190500"/>
        </a:xfrm>
        <a:prstGeom prst="rect">
          <a:avLst/>
        </a:prstGeom>
        <a:noFill/>
        <a:ln w="9525" cmpd="sng">
          <a:noFill/>
        </a:ln>
      </xdr:spPr>
      <xdr:txBody>
        <a:bodyPr vertOverflow="clip" wrap="square" lIns="18288" tIns="22860" rIns="18288" bIns="22860" anchor="ctr">
          <a:spAutoFit/>
        </a:bodyPr>
        <a:p>
          <a:pPr algn="ctr">
            <a:defRPr/>
          </a:pPr>
          <a:r>
            <a:rPr lang="en-US" cap="none" sz="900" b="0" i="0" u="sng" baseline="0">
              <a:solidFill>
                <a:srgbClr val="0000FF"/>
              </a:solidFill>
              <a:latin typeface="Arial"/>
              <a:ea typeface="Arial"/>
              <a:cs typeface="Arial"/>
            </a:rPr>
            <a:t>zurück zum Inhalt</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4</xdr:col>
      <xdr:colOff>85725</xdr:colOff>
      <xdr:row>0</xdr:row>
      <xdr:rowOff>390525</xdr:rowOff>
    </xdr:to>
    <xdr:pic>
      <xdr:nvPicPr>
        <xdr:cNvPr id="1" name="BA-Logo" descr="Statistik-4c-100dpi"/>
        <xdr:cNvPicPr preferRelativeResize="1">
          <a:picLocks noChangeAspect="1"/>
        </xdr:cNvPicPr>
      </xdr:nvPicPr>
      <xdr:blipFill>
        <a:blip r:embed="rId1"/>
        <a:stretch>
          <a:fillRect/>
        </a:stretch>
      </xdr:blipFill>
      <xdr:spPr>
        <a:xfrm>
          <a:off x="0" y="0"/>
          <a:ext cx="1866900" cy="390525"/>
        </a:xfrm>
        <a:prstGeom prst="rect">
          <a:avLst/>
        </a:prstGeom>
        <a:noFill/>
        <a:ln w="9525" cmpd="sng">
          <a:noFill/>
        </a:ln>
      </xdr:spPr>
    </xdr:pic>
    <xdr:clientData/>
  </xdr:twoCellAnchor>
  <xdr:twoCellAnchor>
    <xdr:from>
      <xdr:col>0</xdr:col>
      <xdr:colOff>19050</xdr:colOff>
      <xdr:row>15</xdr:row>
      <xdr:rowOff>38100</xdr:rowOff>
    </xdr:from>
    <xdr:to>
      <xdr:col>9</xdr:col>
      <xdr:colOff>762000</xdr:colOff>
      <xdr:row>32</xdr:row>
      <xdr:rowOff>28575</xdr:rowOff>
    </xdr:to>
    <xdr:graphicFrame>
      <xdr:nvGraphicFramePr>
        <xdr:cNvPr id="2" name="Chart 2"/>
        <xdr:cNvGraphicFramePr/>
      </xdr:nvGraphicFramePr>
      <xdr:xfrm>
        <a:off x="19050" y="2667000"/>
        <a:ext cx="6162675" cy="2419350"/>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37</xdr:row>
      <xdr:rowOff>47625</xdr:rowOff>
    </xdr:from>
    <xdr:to>
      <xdr:col>9</xdr:col>
      <xdr:colOff>666750</xdr:colOff>
      <xdr:row>46</xdr:row>
      <xdr:rowOff>0</xdr:rowOff>
    </xdr:to>
    <xdr:graphicFrame>
      <xdr:nvGraphicFramePr>
        <xdr:cNvPr id="3" name="Chart 199"/>
        <xdr:cNvGraphicFramePr/>
      </xdr:nvGraphicFramePr>
      <xdr:xfrm>
        <a:off x="504825" y="5819775"/>
        <a:ext cx="5581650" cy="1238250"/>
      </xdr:xfrm>
      <a:graphic>
        <a:graphicData uri="http://schemas.openxmlformats.org/drawingml/2006/chart">
          <c:chart xmlns:c="http://schemas.openxmlformats.org/drawingml/2006/chart" r:id="rId3"/>
        </a:graphicData>
      </a:graphic>
    </xdr:graphicFrame>
    <xdr:clientData/>
  </xdr:twoCellAnchor>
  <xdr:twoCellAnchor>
    <xdr:from>
      <xdr:col>2</xdr:col>
      <xdr:colOff>47625</xdr:colOff>
      <xdr:row>47</xdr:row>
      <xdr:rowOff>28575</xdr:rowOff>
    </xdr:from>
    <xdr:to>
      <xdr:col>9</xdr:col>
      <xdr:colOff>657225</xdr:colOff>
      <xdr:row>55</xdr:row>
      <xdr:rowOff>133350</xdr:rowOff>
    </xdr:to>
    <xdr:graphicFrame>
      <xdr:nvGraphicFramePr>
        <xdr:cNvPr id="4" name="Chart 201"/>
        <xdr:cNvGraphicFramePr/>
      </xdr:nvGraphicFramePr>
      <xdr:xfrm>
        <a:off x="485775" y="7229475"/>
        <a:ext cx="5591175" cy="1247775"/>
      </xdr:xfrm>
      <a:graphic>
        <a:graphicData uri="http://schemas.openxmlformats.org/drawingml/2006/chart">
          <c:chart xmlns:c="http://schemas.openxmlformats.org/drawingml/2006/chart" r:id="rId4"/>
        </a:graphicData>
      </a:graphic>
    </xdr:graphicFrame>
    <xdr:clientData/>
  </xdr:twoCellAnchor>
  <xdr:twoCellAnchor>
    <xdr:from>
      <xdr:col>2</xdr:col>
      <xdr:colOff>38100</xdr:colOff>
      <xdr:row>57</xdr:row>
      <xdr:rowOff>9525</xdr:rowOff>
    </xdr:from>
    <xdr:to>
      <xdr:col>9</xdr:col>
      <xdr:colOff>657225</xdr:colOff>
      <xdr:row>65</xdr:row>
      <xdr:rowOff>123825</xdr:rowOff>
    </xdr:to>
    <xdr:graphicFrame>
      <xdr:nvGraphicFramePr>
        <xdr:cNvPr id="5" name="Chart 202"/>
        <xdr:cNvGraphicFramePr/>
      </xdr:nvGraphicFramePr>
      <xdr:xfrm>
        <a:off x="476250" y="8639175"/>
        <a:ext cx="5600700" cy="1257300"/>
      </xdr:xfrm>
      <a:graphic>
        <a:graphicData uri="http://schemas.openxmlformats.org/drawingml/2006/chart">
          <c:chart xmlns:c="http://schemas.openxmlformats.org/drawingml/2006/chart" r:id="rId5"/>
        </a:graphicData>
      </a:graphic>
    </xdr:graphicFrame>
    <xdr:clientData/>
  </xdr:twoCellAnchor>
  <xdr:oneCellAnchor>
    <xdr:from>
      <xdr:col>8</xdr:col>
      <xdr:colOff>495300</xdr:colOff>
      <xdr:row>1</xdr:row>
      <xdr:rowOff>85725</xdr:rowOff>
    </xdr:from>
    <xdr:ext cx="933450" cy="190500"/>
    <xdr:sp>
      <xdr:nvSpPr>
        <xdr:cNvPr id="6" name="text_zurueck">
          <a:hlinkClick r:id="rId6"/>
        </xdr:cNvPr>
        <xdr:cNvSpPr txBox="1">
          <a:spLocks noChangeArrowheads="1"/>
        </xdr:cNvSpPr>
      </xdr:nvSpPr>
      <xdr:spPr>
        <a:xfrm>
          <a:off x="5267325" y="514350"/>
          <a:ext cx="933450" cy="190500"/>
        </a:xfrm>
        <a:prstGeom prst="rect">
          <a:avLst/>
        </a:prstGeom>
        <a:noFill/>
        <a:ln w="9525" cmpd="sng">
          <a:noFill/>
        </a:ln>
      </xdr:spPr>
      <xdr:txBody>
        <a:bodyPr vertOverflow="clip" wrap="square" lIns="18288" tIns="22860" rIns="18288" bIns="22860" anchor="ctr">
          <a:spAutoFit/>
        </a:bodyPr>
        <a:p>
          <a:pPr algn="ctr">
            <a:defRPr/>
          </a:pPr>
          <a:r>
            <a:rPr lang="en-US" cap="none" sz="900" b="0" i="0" u="sng" baseline="0">
              <a:solidFill>
                <a:srgbClr val="0000FF"/>
              </a:solidFill>
              <a:latin typeface="Arial"/>
              <a:ea typeface="Arial"/>
              <a:cs typeface="Arial"/>
            </a:rPr>
            <a:t>zurück zum Inhalt</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1276350</xdr:colOff>
      <xdr:row>0</xdr:row>
      <xdr:rowOff>390525</xdr:rowOff>
    </xdr:to>
    <xdr:pic>
      <xdr:nvPicPr>
        <xdr:cNvPr id="1" name="BA-Logo" descr="Statistik-4c-100dpi"/>
        <xdr:cNvPicPr preferRelativeResize="1">
          <a:picLocks noChangeAspect="1"/>
        </xdr:cNvPicPr>
      </xdr:nvPicPr>
      <xdr:blipFill>
        <a:blip r:embed="rId1"/>
        <a:stretch>
          <a:fillRect/>
        </a:stretch>
      </xdr:blipFill>
      <xdr:spPr>
        <a:xfrm>
          <a:off x="0" y="0"/>
          <a:ext cx="1866900" cy="390525"/>
        </a:xfrm>
        <a:prstGeom prst="rect">
          <a:avLst/>
        </a:prstGeom>
        <a:noFill/>
        <a:ln w="9525" cmpd="sng">
          <a:noFill/>
        </a:ln>
      </xdr:spPr>
    </xdr:pic>
    <xdr:clientData/>
  </xdr:twoCellAnchor>
  <xdr:twoCellAnchor>
    <xdr:from>
      <xdr:col>0</xdr:col>
      <xdr:colOff>19050</xdr:colOff>
      <xdr:row>19</xdr:row>
      <xdr:rowOff>19050</xdr:rowOff>
    </xdr:from>
    <xdr:to>
      <xdr:col>11</xdr:col>
      <xdr:colOff>419100</xdr:colOff>
      <xdr:row>35</xdr:row>
      <xdr:rowOff>0</xdr:rowOff>
    </xdr:to>
    <xdr:graphicFrame>
      <xdr:nvGraphicFramePr>
        <xdr:cNvPr id="2" name="Chart 2"/>
        <xdr:cNvGraphicFramePr/>
      </xdr:nvGraphicFramePr>
      <xdr:xfrm>
        <a:off x="19050" y="3200400"/>
        <a:ext cx="6124575" cy="2266950"/>
      </xdr:xfrm>
      <a:graphic>
        <a:graphicData uri="http://schemas.openxmlformats.org/drawingml/2006/chart">
          <c:chart xmlns:c="http://schemas.openxmlformats.org/drawingml/2006/chart" r:id="rId2"/>
        </a:graphicData>
      </a:graphic>
    </xdr:graphicFrame>
    <xdr:clientData/>
  </xdr:twoCellAnchor>
  <xdr:oneCellAnchor>
    <xdr:from>
      <xdr:col>10</xdr:col>
      <xdr:colOff>19050</xdr:colOff>
      <xdr:row>1</xdr:row>
      <xdr:rowOff>85725</xdr:rowOff>
    </xdr:from>
    <xdr:ext cx="933450" cy="190500"/>
    <xdr:sp>
      <xdr:nvSpPr>
        <xdr:cNvPr id="3" name="text_zurueck">
          <a:hlinkClick r:id="rId3"/>
        </xdr:cNvPr>
        <xdr:cNvSpPr txBox="1">
          <a:spLocks noChangeArrowheads="1"/>
        </xdr:cNvSpPr>
      </xdr:nvSpPr>
      <xdr:spPr>
        <a:xfrm>
          <a:off x="5267325" y="514350"/>
          <a:ext cx="933450" cy="190500"/>
        </a:xfrm>
        <a:prstGeom prst="rect">
          <a:avLst/>
        </a:prstGeom>
        <a:noFill/>
        <a:ln w="9525" cmpd="sng">
          <a:noFill/>
        </a:ln>
      </xdr:spPr>
      <xdr:txBody>
        <a:bodyPr vertOverflow="clip" wrap="square" lIns="18288" tIns="22860" rIns="18288" bIns="22860" anchor="ctr">
          <a:spAutoFit/>
        </a:bodyPr>
        <a:p>
          <a:pPr algn="ctr">
            <a:defRPr/>
          </a:pPr>
          <a:r>
            <a:rPr lang="en-US" cap="none" sz="900" b="0" i="0" u="sng" baseline="0">
              <a:solidFill>
                <a:srgbClr val="0000FF"/>
              </a:solidFill>
              <a:latin typeface="Arial"/>
              <a:ea typeface="Arial"/>
              <a:cs typeface="Arial"/>
            </a:rPr>
            <a:t>zurück zum Inhalt</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1114425</xdr:colOff>
      <xdr:row>0</xdr:row>
      <xdr:rowOff>390525</xdr:rowOff>
    </xdr:to>
    <xdr:pic>
      <xdr:nvPicPr>
        <xdr:cNvPr id="1" name="BA-Logo" descr="Statistik-4c-100dpi"/>
        <xdr:cNvPicPr preferRelativeResize="1">
          <a:picLocks noChangeAspect="1"/>
        </xdr:cNvPicPr>
      </xdr:nvPicPr>
      <xdr:blipFill>
        <a:blip r:embed="rId1"/>
        <a:stretch>
          <a:fillRect/>
        </a:stretch>
      </xdr:blipFill>
      <xdr:spPr>
        <a:xfrm>
          <a:off x="0" y="0"/>
          <a:ext cx="1866900" cy="390525"/>
        </a:xfrm>
        <a:prstGeom prst="rect">
          <a:avLst/>
        </a:prstGeom>
        <a:noFill/>
        <a:ln w="9525" cmpd="sng">
          <a:noFill/>
        </a:ln>
      </xdr:spPr>
    </xdr:pic>
    <xdr:clientData/>
  </xdr:twoCellAnchor>
  <xdr:twoCellAnchor>
    <xdr:from>
      <xdr:col>0</xdr:col>
      <xdr:colOff>0</xdr:colOff>
      <xdr:row>18</xdr:row>
      <xdr:rowOff>133350</xdr:rowOff>
    </xdr:from>
    <xdr:to>
      <xdr:col>11</xdr:col>
      <xdr:colOff>409575</xdr:colOff>
      <xdr:row>38</xdr:row>
      <xdr:rowOff>85725</xdr:rowOff>
    </xdr:to>
    <xdr:graphicFrame>
      <xdr:nvGraphicFramePr>
        <xdr:cNvPr id="2" name="Chart 2"/>
        <xdr:cNvGraphicFramePr/>
      </xdr:nvGraphicFramePr>
      <xdr:xfrm>
        <a:off x="0" y="3209925"/>
        <a:ext cx="6172200" cy="2809875"/>
      </xdr:xfrm>
      <a:graphic>
        <a:graphicData uri="http://schemas.openxmlformats.org/drawingml/2006/chart">
          <c:chart xmlns:c="http://schemas.openxmlformats.org/drawingml/2006/chart" r:id="rId2"/>
        </a:graphicData>
      </a:graphic>
    </xdr:graphicFrame>
    <xdr:clientData/>
  </xdr:twoCellAnchor>
  <xdr:oneCellAnchor>
    <xdr:from>
      <xdr:col>9</xdr:col>
      <xdr:colOff>714375</xdr:colOff>
      <xdr:row>1</xdr:row>
      <xdr:rowOff>85725</xdr:rowOff>
    </xdr:from>
    <xdr:ext cx="933450" cy="190500"/>
    <xdr:sp>
      <xdr:nvSpPr>
        <xdr:cNvPr id="3" name="text_zurueck">
          <a:hlinkClick r:id="rId3"/>
        </xdr:cNvPr>
        <xdr:cNvSpPr txBox="1">
          <a:spLocks noChangeArrowheads="1"/>
        </xdr:cNvSpPr>
      </xdr:nvSpPr>
      <xdr:spPr>
        <a:xfrm>
          <a:off x="5267325" y="514350"/>
          <a:ext cx="933450" cy="190500"/>
        </a:xfrm>
        <a:prstGeom prst="rect">
          <a:avLst/>
        </a:prstGeom>
        <a:noFill/>
        <a:ln w="9525" cmpd="sng">
          <a:noFill/>
        </a:ln>
      </xdr:spPr>
      <xdr:txBody>
        <a:bodyPr vertOverflow="clip" wrap="square" lIns="18288" tIns="22860" rIns="18288" bIns="22860" anchor="ctr">
          <a:spAutoFit/>
        </a:bodyPr>
        <a:p>
          <a:pPr algn="ctr">
            <a:defRPr/>
          </a:pPr>
          <a:r>
            <a:rPr lang="en-US" cap="none" sz="900" b="0" i="0" u="sng" baseline="0">
              <a:solidFill>
                <a:srgbClr val="0000FF"/>
              </a:solidFill>
              <a:latin typeface="Arial"/>
              <a:ea typeface="Arial"/>
              <a:cs typeface="Arial"/>
            </a:rPr>
            <a:t>zurück zum Inhalt</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xdr:row>
      <xdr:rowOff>123825</xdr:rowOff>
    </xdr:from>
    <xdr:to>
      <xdr:col>10</xdr:col>
      <xdr:colOff>561975</xdr:colOff>
      <xdr:row>32</xdr:row>
      <xdr:rowOff>152400</xdr:rowOff>
    </xdr:to>
    <xdr:graphicFrame>
      <xdr:nvGraphicFramePr>
        <xdr:cNvPr id="1" name="Chart 1"/>
        <xdr:cNvGraphicFramePr/>
      </xdr:nvGraphicFramePr>
      <xdr:xfrm>
        <a:off x="19050" y="2581275"/>
        <a:ext cx="6181725" cy="2790825"/>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0</xdr:row>
      <xdr:rowOff>0</xdr:rowOff>
    </xdr:from>
    <xdr:to>
      <xdr:col>4</xdr:col>
      <xdr:colOff>9525</xdr:colOff>
      <xdr:row>0</xdr:row>
      <xdr:rowOff>390525</xdr:rowOff>
    </xdr:to>
    <xdr:pic>
      <xdr:nvPicPr>
        <xdr:cNvPr id="2" name="BA-Logo" descr="Statistik-4c-100dpi"/>
        <xdr:cNvPicPr preferRelativeResize="1">
          <a:picLocks noChangeAspect="1"/>
        </xdr:cNvPicPr>
      </xdr:nvPicPr>
      <xdr:blipFill>
        <a:blip r:embed="rId2"/>
        <a:stretch>
          <a:fillRect/>
        </a:stretch>
      </xdr:blipFill>
      <xdr:spPr>
        <a:xfrm>
          <a:off x="0" y="0"/>
          <a:ext cx="1866900" cy="390525"/>
        </a:xfrm>
        <a:prstGeom prst="rect">
          <a:avLst/>
        </a:prstGeom>
        <a:noFill/>
        <a:ln w="9525" cmpd="sng">
          <a:noFill/>
        </a:ln>
      </xdr:spPr>
    </xdr:pic>
    <xdr:clientData/>
  </xdr:twoCellAnchor>
  <xdr:oneCellAnchor>
    <xdr:from>
      <xdr:col>9</xdr:col>
      <xdr:colOff>276225</xdr:colOff>
      <xdr:row>1</xdr:row>
      <xdr:rowOff>85725</xdr:rowOff>
    </xdr:from>
    <xdr:ext cx="933450" cy="190500"/>
    <xdr:sp>
      <xdr:nvSpPr>
        <xdr:cNvPr id="3" name="text_zurueck">
          <a:hlinkClick r:id="rId3"/>
        </xdr:cNvPr>
        <xdr:cNvSpPr txBox="1">
          <a:spLocks noChangeArrowheads="1"/>
        </xdr:cNvSpPr>
      </xdr:nvSpPr>
      <xdr:spPr>
        <a:xfrm>
          <a:off x="5267325" y="514350"/>
          <a:ext cx="933450" cy="190500"/>
        </a:xfrm>
        <a:prstGeom prst="rect">
          <a:avLst/>
        </a:prstGeom>
        <a:noFill/>
        <a:ln w="9525" cmpd="sng">
          <a:noFill/>
        </a:ln>
      </xdr:spPr>
      <xdr:txBody>
        <a:bodyPr vertOverflow="clip" wrap="square" lIns="18288" tIns="22860" rIns="18288" bIns="22860" anchor="ctr">
          <a:spAutoFit/>
        </a:bodyPr>
        <a:p>
          <a:pPr algn="ctr">
            <a:defRPr/>
          </a:pPr>
          <a:r>
            <a:rPr lang="en-US" cap="none" sz="900" b="0" i="0" u="sng" baseline="0">
              <a:solidFill>
                <a:srgbClr val="0000FF"/>
              </a:solidFill>
              <a:latin typeface="Arial"/>
              <a:ea typeface="Arial"/>
              <a:cs typeface="Arial"/>
            </a:rPr>
            <a:t>zurück zum Inhalt</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1114425</xdr:colOff>
      <xdr:row>0</xdr:row>
      <xdr:rowOff>390525</xdr:rowOff>
    </xdr:to>
    <xdr:pic>
      <xdr:nvPicPr>
        <xdr:cNvPr id="1" name="BA-Logo" descr="Statistik-4c-100dpi"/>
        <xdr:cNvPicPr preferRelativeResize="1">
          <a:picLocks noChangeAspect="1"/>
        </xdr:cNvPicPr>
      </xdr:nvPicPr>
      <xdr:blipFill>
        <a:blip r:embed="rId1"/>
        <a:stretch>
          <a:fillRect/>
        </a:stretch>
      </xdr:blipFill>
      <xdr:spPr>
        <a:xfrm>
          <a:off x="0" y="0"/>
          <a:ext cx="1866900" cy="390525"/>
        </a:xfrm>
        <a:prstGeom prst="rect">
          <a:avLst/>
        </a:prstGeom>
        <a:noFill/>
        <a:ln w="9525" cmpd="sng">
          <a:noFill/>
        </a:ln>
      </xdr:spPr>
    </xdr:pic>
    <xdr:clientData/>
  </xdr:twoCellAnchor>
  <xdr:twoCellAnchor>
    <xdr:from>
      <xdr:col>0</xdr:col>
      <xdr:colOff>9525</xdr:colOff>
      <xdr:row>13</xdr:row>
      <xdr:rowOff>66675</xdr:rowOff>
    </xdr:from>
    <xdr:to>
      <xdr:col>11</xdr:col>
      <xdr:colOff>438150</xdr:colOff>
      <xdr:row>31</xdr:row>
      <xdr:rowOff>9525</xdr:rowOff>
    </xdr:to>
    <xdr:graphicFrame>
      <xdr:nvGraphicFramePr>
        <xdr:cNvPr id="2" name="Chart 2"/>
        <xdr:cNvGraphicFramePr/>
      </xdr:nvGraphicFramePr>
      <xdr:xfrm>
        <a:off x="9525" y="2333625"/>
        <a:ext cx="6191250" cy="2524125"/>
      </xdr:xfrm>
      <a:graphic>
        <a:graphicData uri="http://schemas.openxmlformats.org/drawingml/2006/chart">
          <c:chart xmlns:c="http://schemas.openxmlformats.org/drawingml/2006/chart" r:id="rId2"/>
        </a:graphicData>
      </a:graphic>
    </xdr:graphicFrame>
    <xdr:clientData/>
  </xdr:twoCellAnchor>
  <xdr:oneCellAnchor>
    <xdr:from>
      <xdr:col>10</xdr:col>
      <xdr:colOff>9525</xdr:colOff>
      <xdr:row>1</xdr:row>
      <xdr:rowOff>85725</xdr:rowOff>
    </xdr:from>
    <xdr:ext cx="933450" cy="190500"/>
    <xdr:sp>
      <xdr:nvSpPr>
        <xdr:cNvPr id="3" name="text_zurueck">
          <a:hlinkClick r:id="rId3"/>
        </xdr:cNvPr>
        <xdr:cNvSpPr txBox="1">
          <a:spLocks noChangeArrowheads="1"/>
        </xdr:cNvSpPr>
      </xdr:nvSpPr>
      <xdr:spPr>
        <a:xfrm>
          <a:off x="5267325" y="514350"/>
          <a:ext cx="933450" cy="190500"/>
        </a:xfrm>
        <a:prstGeom prst="rect">
          <a:avLst/>
        </a:prstGeom>
        <a:noFill/>
        <a:ln w="9525" cmpd="sng">
          <a:noFill/>
        </a:ln>
      </xdr:spPr>
      <xdr:txBody>
        <a:bodyPr vertOverflow="clip" wrap="square" lIns="18288" tIns="22860" rIns="18288" bIns="22860" anchor="ctr">
          <a:spAutoFit/>
        </a:bodyPr>
        <a:p>
          <a:pPr algn="ctr">
            <a:defRPr/>
          </a:pPr>
          <a:r>
            <a:rPr lang="en-US" cap="none" sz="900" b="0" i="0" u="sng" baseline="0">
              <a:solidFill>
                <a:srgbClr val="0000FF"/>
              </a:solidFill>
              <a:latin typeface="Arial"/>
              <a:ea typeface="Arial"/>
              <a:cs typeface="Arial"/>
            </a:rPr>
            <a:t>zurück zum Inhalt</a:t>
          </a:r>
        </a:p>
      </xdr:txBody>
    </xdr:sp>
    <xdr:clientData/>
  </xdr:one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0.9585</cdr:y>
    </cdr:from>
    <cdr:to>
      <cdr:x>1</cdr:x>
      <cdr:y>1</cdr:y>
    </cdr:to>
    <cdr:sp>
      <cdr:nvSpPr>
        <cdr:cNvPr id="1" name="Textfeld 5"/>
        <cdr:cNvSpPr txBox="1">
          <a:spLocks noChangeArrowheads="1"/>
        </cdr:cNvSpPr>
      </cdr:nvSpPr>
      <cdr:spPr>
        <a:xfrm>
          <a:off x="-47624" y="3733800"/>
          <a:ext cx="6238875" cy="209550"/>
        </a:xfrm>
        <a:prstGeom prst="rect">
          <a:avLst/>
        </a:prstGeom>
        <a:noFill/>
        <a:ln w="9525" cmpd="sng">
          <a:noFill/>
        </a:ln>
      </cdr:spPr>
      <cdr:txBody>
        <a:bodyPr vertOverflow="clip" wrap="square" lIns="0" tIns="45720" rIns="91440" bIns="45720"/>
        <a:p>
          <a:pPr algn="l">
            <a:defRPr/>
          </a:pP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Das Verarbeitende Gewerbe  untergliedert</a:t>
          </a:r>
          <a:r>
            <a:rPr lang="en-US" cap="none" sz="800" b="0" i="0" u="none" baseline="0">
              <a:solidFill>
                <a:srgbClr val="000000"/>
              </a:solidFill>
              <a:latin typeface="Arial"/>
              <a:ea typeface="Arial"/>
              <a:cs typeface="Arial"/>
            </a:rPr>
            <a:t> sich in drei  </a:t>
          </a:r>
          <a:r>
            <a:rPr lang="en-US" cap="none" sz="800" b="0" i="0" u="none" baseline="0">
              <a:solidFill>
                <a:srgbClr val="000000"/>
              </a:solidFill>
              <a:latin typeface="Arial"/>
              <a:ea typeface="Arial"/>
              <a:cs typeface="Arial"/>
            </a:rPr>
            <a:t>Teilbereiche; diese sind im Diagramm hellgrau hinterlegt.</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1485900</xdr:colOff>
      <xdr:row>0</xdr:row>
      <xdr:rowOff>390525</xdr:rowOff>
    </xdr:to>
    <xdr:pic>
      <xdr:nvPicPr>
        <xdr:cNvPr id="1" name="BA-Logo" descr="Statistik-4c-100dpi"/>
        <xdr:cNvPicPr preferRelativeResize="1">
          <a:picLocks noChangeAspect="1"/>
        </xdr:cNvPicPr>
      </xdr:nvPicPr>
      <xdr:blipFill>
        <a:blip r:embed="rId1"/>
        <a:stretch>
          <a:fillRect/>
        </a:stretch>
      </xdr:blipFill>
      <xdr:spPr>
        <a:xfrm>
          <a:off x="0" y="0"/>
          <a:ext cx="1866900" cy="390525"/>
        </a:xfrm>
        <a:prstGeom prst="rect">
          <a:avLst/>
        </a:prstGeom>
        <a:noFill/>
        <a:ln w="9525" cmpd="sng">
          <a:noFill/>
        </a:ln>
      </xdr:spPr>
    </xdr:pic>
    <xdr:clientData/>
  </xdr:twoCellAnchor>
  <xdr:twoCellAnchor>
    <xdr:from>
      <xdr:col>0</xdr:col>
      <xdr:colOff>0</xdr:colOff>
      <xdr:row>18</xdr:row>
      <xdr:rowOff>114300</xdr:rowOff>
    </xdr:from>
    <xdr:to>
      <xdr:col>8</xdr:col>
      <xdr:colOff>438150</xdr:colOff>
      <xdr:row>44</xdr:row>
      <xdr:rowOff>85725</xdr:rowOff>
    </xdr:to>
    <xdr:graphicFrame>
      <xdr:nvGraphicFramePr>
        <xdr:cNvPr id="2" name="Chart 1"/>
        <xdr:cNvGraphicFramePr/>
      </xdr:nvGraphicFramePr>
      <xdr:xfrm>
        <a:off x="0" y="3181350"/>
        <a:ext cx="6134100" cy="3895725"/>
      </xdr:xfrm>
      <a:graphic>
        <a:graphicData uri="http://schemas.openxmlformats.org/drawingml/2006/chart">
          <c:chart xmlns:c="http://schemas.openxmlformats.org/drawingml/2006/chart" r:id="rId2"/>
        </a:graphicData>
      </a:graphic>
    </xdr:graphicFrame>
    <xdr:clientData/>
  </xdr:twoCellAnchor>
  <xdr:oneCellAnchor>
    <xdr:from>
      <xdr:col>7</xdr:col>
      <xdr:colOff>304800</xdr:colOff>
      <xdr:row>1</xdr:row>
      <xdr:rowOff>85725</xdr:rowOff>
    </xdr:from>
    <xdr:ext cx="933450" cy="190500"/>
    <xdr:sp>
      <xdr:nvSpPr>
        <xdr:cNvPr id="3" name="text_zurueck">
          <a:hlinkClick r:id="rId3"/>
        </xdr:cNvPr>
        <xdr:cNvSpPr txBox="1">
          <a:spLocks noChangeArrowheads="1"/>
        </xdr:cNvSpPr>
      </xdr:nvSpPr>
      <xdr:spPr>
        <a:xfrm>
          <a:off x="5267325" y="514350"/>
          <a:ext cx="933450" cy="190500"/>
        </a:xfrm>
        <a:prstGeom prst="rect">
          <a:avLst/>
        </a:prstGeom>
        <a:noFill/>
        <a:ln w="9525" cmpd="sng">
          <a:noFill/>
        </a:ln>
      </xdr:spPr>
      <xdr:txBody>
        <a:bodyPr vertOverflow="clip" wrap="square" lIns="18288" tIns="22860" rIns="18288" bIns="22860" anchor="ctr">
          <a:spAutoFit/>
        </a:bodyPr>
        <a:p>
          <a:pPr algn="ctr">
            <a:defRPr/>
          </a:pPr>
          <a:r>
            <a:rPr lang="en-US" cap="none" sz="900" b="0" i="0" u="sng" baseline="0">
              <a:solidFill>
                <a:srgbClr val="0000FF"/>
              </a:solidFill>
              <a:latin typeface="Arial"/>
              <a:ea typeface="Arial"/>
              <a:cs typeface="Arial"/>
            </a:rPr>
            <a:t>zurück zum Inhalt</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4</xdr:col>
      <xdr:colOff>76200</xdr:colOff>
      <xdr:row>0</xdr:row>
      <xdr:rowOff>390525</xdr:rowOff>
    </xdr:to>
    <xdr:pic>
      <xdr:nvPicPr>
        <xdr:cNvPr id="1" name="BA-Logo" descr="Statistik-4c-100dpi"/>
        <xdr:cNvPicPr preferRelativeResize="1">
          <a:picLocks noChangeAspect="1"/>
        </xdr:cNvPicPr>
      </xdr:nvPicPr>
      <xdr:blipFill>
        <a:blip r:embed="rId1"/>
        <a:stretch>
          <a:fillRect/>
        </a:stretch>
      </xdr:blipFill>
      <xdr:spPr>
        <a:xfrm>
          <a:off x="0" y="0"/>
          <a:ext cx="1866900" cy="390525"/>
        </a:xfrm>
        <a:prstGeom prst="rect">
          <a:avLst/>
        </a:prstGeom>
        <a:noFill/>
        <a:ln w="9525" cmpd="sng">
          <a:noFill/>
        </a:ln>
      </xdr:spPr>
    </xdr:pic>
    <xdr:clientData/>
  </xdr:twoCellAnchor>
  <xdr:oneCellAnchor>
    <xdr:from>
      <xdr:col>9</xdr:col>
      <xdr:colOff>238125</xdr:colOff>
      <xdr:row>1</xdr:row>
      <xdr:rowOff>85725</xdr:rowOff>
    </xdr:from>
    <xdr:ext cx="942975" cy="180975"/>
    <xdr:sp>
      <xdr:nvSpPr>
        <xdr:cNvPr id="2" name="text_zurueck">
          <a:hlinkClick r:id="rId2"/>
        </xdr:cNvPr>
        <xdr:cNvSpPr txBox="1">
          <a:spLocks noChangeArrowheads="1"/>
        </xdr:cNvSpPr>
      </xdr:nvSpPr>
      <xdr:spPr>
        <a:xfrm>
          <a:off x="5267325" y="514350"/>
          <a:ext cx="942975" cy="180975"/>
        </a:xfrm>
        <a:prstGeom prst="rect">
          <a:avLst/>
        </a:prstGeom>
        <a:noFill/>
        <a:ln w="9525" cmpd="sng">
          <a:noFill/>
        </a:ln>
      </xdr:spPr>
      <xdr:txBody>
        <a:bodyPr vertOverflow="clip" wrap="square" lIns="18288" tIns="22860" rIns="18288" bIns="22860" anchor="ctr">
          <a:spAutoFit/>
        </a:bodyPr>
        <a:p>
          <a:pPr algn="ctr">
            <a:defRPr/>
          </a:pPr>
          <a:r>
            <a:rPr lang="en-US" cap="none" sz="900" b="0" i="0" u="sng" baseline="0">
              <a:solidFill>
                <a:srgbClr val="0000FF"/>
              </a:solidFill>
              <a:latin typeface="Arial"/>
              <a:ea typeface="Arial"/>
              <a:cs typeface="Arial"/>
            </a:rPr>
            <a:t>zurück zum Inhalt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19</xdr:row>
      <xdr:rowOff>0</xdr:rowOff>
    </xdr:from>
    <xdr:ext cx="76200" cy="200025"/>
    <xdr:sp fLocksText="0">
      <xdr:nvSpPr>
        <xdr:cNvPr id="1" name="Text Box 2"/>
        <xdr:cNvSpPr txBox="1">
          <a:spLocks noChangeArrowheads="1"/>
        </xdr:cNvSpPr>
      </xdr:nvSpPr>
      <xdr:spPr>
        <a:xfrm>
          <a:off x="238125" y="324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0</xdr:colOff>
      <xdr:row>0</xdr:row>
      <xdr:rowOff>0</xdr:rowOff>
    </xdr:from>
    <xdr:to>
      <xdr:col>2</xdr:col>
      <xdr:colOff>295275</xdr:colOff>
      <xdr:row>0</xdr:row>
      <xdr:rowOff>390525</xdr:rowOff>
    </xdr:to>
    <xdr:pic>
      <xdr:nvPicPr>
        <xdr:cNvPr id="2" name="BA-Logo" descr="Statistik-4c-100dpi"/>
        <xdr:cNvPicPr preferRelativeResize="1">
          <a:picLocks noChangeAspect="1"/>
        </xdr:cNvPicPr>
      </xdr:nvPicPr>
      <xdr:blipFill>
        <a:blip r:embed="rId1"/>
        <a:stretch>
          <a:fillRect/>
        </a:stretch>
      </xdr:blipFill>
      <xdr:spPr>
        <a:xfrm>
          <a:off x="0" y="0"/>
          <a:ext cx="1866900" cy="3905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0</xdr:colOff>
      <xdr:row>0</xdr:row>
      <xdr:rowOff>390525</xdr:rowOff>
    </xdr:to>
    <xdr:pic>
      <xdr:nvPicPr>
        <xdr:cNvPr id="1" name="BA-Logo" descr="Statistik-4c-100dpi"/>
        <xdr:cNvPicPr preferRelativeResize="1">
          <a:picLocks noChangeAspect="1"/>
        </xdr:cNvPicPr>
      </xdr:nvPicPr>
      <xdr:blipFill>
        <a:blip r:embed="rId1"/>
        <a:stretch>
          <a:fillRect/>
        </a:stretch>
      </xdr:blipFill>
      <xdr:spPr>
        <a:xfrm>
          <a:off x="0" y="0"/>
          <a:ext cx="1866900" cy="390525"/>
        </a:xfrm>
        <a:prstGeom prst="rect">
          <a:avLst/>
        </a:prstGeom>
        <a:noFill/>
        <a:ln w="9525" cmpd="sng">
          <a:noFill/>
        </a:ln>
      </xdr:spPr>
    </xdr:pic>
    <xdr:clientData/>
  </xdr:twoCellAnchor>
  <xdr:oneCellAnchor>
    <xdr:from>
      <xdr:col>10</xdr:col>
      <xdr:colOff>85725</xdr:colOff>
      <xdr:row>1</xdr:row>
      <xdr:rowOff>85725</xdr:rowOff>
    </xdr:from>
    <xdr:ext cx="942975" cy="180975"/>
    <xdr:sp>
      <xdr:nvSpPr>
        <xdr:cNvPr id="2" name="text_zurueck">
          <a:hlinkClick r:id="rId2"/>
        </xdr:cNvPr>
        <xdr:cNvSpPr txBox="1">
          <a:spLocks noChangeArrowheads="1"/>
        </xdr:cNvSpPr>
      </xdr:nvSpPr>
      <xdr:spPr>
        <a:xfrm>
          <a:off x="5267325" y="514350"/>
          <a:ext cx="942975" cy="180975"/>
        </a:xfrm>
        <a:prstGeom prst="rect">
          <a:avLst/>
        </a:prstGeom>
        <a:noFill/>
        <a:ln w="9525" cmpd="sng">
          <a:noFill/>
        </a:ln>
      </xdr:spPr>
      <xdr:txBody>
        <a:bodyPr vertOverflow="clip" wrap="square" lIns="18288" tIns="22860" rIns="18288" bIns="22860" anchor="ctr">
          <a:spAutoFit/>
        </a:bodyPr>
        <a:p>
          <a:pPr algn="ctr">
            <a:defRPr/>
          </a:pPr>
          <a:r>
            <a:rPr lang="en-US" cap="none" sz="900" b="0" i="0" u="sng" baseline="0">
              <a:solidFill>
                <a:srgbClr val="0000FF"/>
              </a:solidFill>
              <a:latin typeface="Arial"/>
              <a:ea typeface="Arial"/>
              <a:cs typeface="Arial"/>
            </a:rPr>
            <a:t>zurück zum Inhalt</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0</xdr:colOff>
      <xdr:row>0</xdr:row>
      <xdr:rowOff>390525</xdr:rowOff>
    </xdr:to>
    <xdr:pic>
      <xdr:nvPicPr>
        <xdr:cNvPr id="1" name="BA-Logo" descr="Statistik-4c-100dpi"/>
        <xdr:cNvPicPr preferRelativeResize="1">
          <a:picLocks noChangeAspect="1"/>
        </xdr:cNvPicPr>
      </xdr:nvPicPr>
      <xdr:blipFill>
        <a:blip r:embed="rId1"/>
        <a:stretch>
          <a:fillRect/>
        </a:stretch>
      </xdr:blipFill>
      <xdr:spPr>
        <a:xfrm>
          <a:off x="0" y="0"/>
          <a:ext cx="1866900" cy="390525"/>
        </a:xfrm>
        <a:prstGeom prst="rect">
          <a:avLst/>
        </a:prstGeom>
        <a:noFill/>
        <a:ln w="9525" cmpd="sng">
          <a:noFill/>
        </a:ln>
      </xdr:spPr>
    </xdr:pic>
    <xdr:clientData/>
  </xdr:twoCellAnchor>
  <xdr:oneCellAnchor>
    <xdr:from>
      <xdr:col>10</xdr:col>
      <xdr:colOff>85725</xdr:colOff>
      <xdr:row>1</xdr:row>
      <xdr:rowOff>85725</xdr:rowOff>
    </xdr:from>
    <xdr:ext cx="942975" cy="180975"/>
    <xdr:sp>
      <xdr:nvSpPr>
        <xdr:cNvPr id="2" name="text_zurueck">
          <a:hlinkClick r:id="rId2"/>
        </xdr:cNvPr>
        <xdr:cNvSpPr txBox="1">
          <a:spLocks noChangeArrowheads="1"/>
        </xdr:cNvSpPr>
      </xdr:nvSpPr>
      <xdr:spPr>
        <a:xfrm>
          <a:off x="5267325" y="514350"/>
          <a:ext cx="942975" cy="180975"/>
        </a:xfrm>
        <a:prstGeom prst="rect">
          <a:avLst/>
        </a:prstGeom>
        <a:noFill/>
        <a:ln w="9525" cmpd="sng">
          <a:noFill/>
        </a:ln>
      </xdr:spPr>
      <xdr:txBody>
        <a:bodyPr vertOverflow="clip" wrap="square" lIns="18288" tIns="22860" rIns="18288" bIns="22860" anchor="ctr">
          <a:spAutoFit/>
        </a:bodyPr>
        <a:p>
          <a:pPr algn="ctr">
            <a:defRPr/>
          </a:pPr>
          <a:r>
            <a:rPr lang="en-US" cap="none" sz="900" b="0" i="0" u="sng" baseline="0">
              <a:solidFill>
                <a:srgbClr val="0000FF"/>
              </a:solidFill>
              <a:latin typeface="Arial"/>
              <a:ea typeface="Arial"/>
              <a:cs typeface="Arial"/>
            </a:rPr>
            <a:t>zurück zum Inhalt</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0</xdr:colOff>
      <xdr:row>0</xdr:row>
      <xdr:rowOff>390525</xdr:rowOff>
    </xdr:to>
    <xdr:pic>
      <xdr:nvPicPr>
        <xdr:cNvPr id="1" name="BA-Logo" descr="Statistik-4c-100dpi"/>
        <xdr:cNvPicPr preferRelativeResize="1">
          <a:picLocks noChangeAspect="1"/>
        </xdr:cNvPicPr>
      </xdr:nvPicPr>
      <xdr:blipFill>
        <a:blip r:embed="rId1"/>
        <a:stretch>
          <a:fillRect/>
        </a:stretch>
      </xdr:blipFill>
      <xdr:spPr>
        <a:xfrm>
          <a:off x="0" y="0"/>
          <a:ext cx="1866900" cy="390525"/>
        </a:xfrm>
        <a:prstGeom prst="rect">
          <a:avLst/>
        </a:prstGeom>
        <a:noFill/>
        <a:ln w="9525" cmpd="sng">
          <a:noFill/>
        </a:ln>
      </xdr:spPr>
    </xdr:pic>
    <xdr:clientData/>
  </xdr:twoCellAnchor>
  <xdr:oneCellAnchor>
    <xdr:from>
      <xdr:col>10</xdr:col>
      <xdr:colOff>85725</xdr:colOff>
      <xdr:row>1</xdr:row>
      <xdr:rowOff>85725</xdr:rowOff>
    </xdr:from>
    <xdr:ext cx="942975" cy="180975"/>
    <xdr:sp>
      <xdr:nvSpPr>
        <xdr:cNvPr id="2" name="text_zurueck">
          <a:hlinkClick r:id="rId2"/>
        </xdr:cNvPr>
        <xdr:cNvSpPr txBox="1">
          <a:spLocks noChangeArrowheads="1"/>
        </xdr:cNvSpPr>
      </xdr:nvSpPr>
      <xdr:spPr>
        <a:xfrm>
          <a:off x="5267325" y="514350"/>
          <a:ext cx="942975" cy="180975"/>
        </a:xfrm>
        <a:prstGeom prst="rect">
          <a:avLst/>
        </a:prstGeom>
        <a:noFill/>
        <a:ln w="9525" cmpd="sng">
          <a:noFill/>
        </a:ln>
      </xdr:spPr>
      <xdr:txBody>
        <a:bodyPr vertOverflow="clip" wrap="square" lIns="18288" tIns="22860" rIns="18288" bIns="22860" anchor="ctr">
          <a:spAutoFit/>
        </a:bodyPr>
        <a:p>
          <a:pPr algn="ctr">
            <a:defRPr/>
          </a:pPr>
          <a:r>
            <a:rPr lang="en-US" cap="none" sz="900" b="0" i="0" u="sng" baseline="0">
              <a:solidFill>
                <a:srgbClr val="0000FF"/>
              </a:solidFill>
              <a:latin typeface="Arial"/>
              <a:ea typeface="Arial"/>
              <a:cs typeface="Arial"/>
            </a:rPr>
            <a:t>zurück zum Inhalt</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971550</xdr:colOff>
      <xdr:row>0</xdr:row>
      <xdr:rowOff>400050</xdr:rowOff>
    </xdr:to>
    <xdr:pic>
      <xdr:nvPicPr>
        <xdr:cNvPr id="1" name="Picture 1" descr="Statistik-4c-200"/>
        <xdr:cNvPicPr preferRelativeResize="1">
          <a:picLocks noChangeAspect="1"/>
        </xdr:cNvPicPr>
      </xdr:nvPicPr>
      <xdr:blipFill>
        <a:blip r:embed="rId1"/>
        <a:stretch>
          <a:fillRect/>
        </a:stretch>
      </xdr:blipFill>
      <xdr:spPr>
        <a:xfrm>
          <a:off x="9525" y="9525"/>
          <a:ext cx="1905000" cy="390525"/>
        </a:xfrm>
        <a:prstGeom prst="rect">
          <a:avLst/>
        </a:prstGeom>
        <a:noFill/>
        <a:ln w="9525" cmpd="sng">
          <a:noFill/>
        </a:ln>
      </xdr:spPr>
    </xdr:pic>
    <xdr:clientData/>
  </xdr:twoCellAnchor>
  <xdr:twoCellAnchor>
    <xdr:from>
      <xdr:col>5</xdr:col>
      <xdr:colOff>0</xdr:colOff>
      <xdr:row>2</xdr:row>
      <xdr:rowOff>76200</xdr:rowOff>
    </xdr:from>
    <xdr:to>
      <xdr:col>5</xdr:col>
      <xdr:colOff>0</xdr:colOff>
      <xdr:row>2</xdr:row>
      <xdr:rowOff>247650</xdr:rowOff>
    </xdr:to>
    <xdr:sp>
      <xdr:nvSpPr>
        <xdr:cNvPr id="2" name="Rectangle 2">
          <a:hlinkClick r:id="rId2"/>
        </xdr:cNvPr>
        <xdr:cNvSpPr>
          <a:spLocks/>
        </xdr:cNvSpPr>
      </xdr:nvSpPr>
      <xdr:spPr>
        <a:xfrm>
          <a:off x="6210300" y="819150"/>
          <a:ext cx="0" cy="171450"/>
        </a:xfrm>
        <a:prstGeom prst="rect">
          <a:avLst/>
        </a:prstGeom>
        <a:noFill/>
        <a:ln w="9525" cmpd="sng">
          <a:noFill/>
        </a:ln>
      </xdr:spPr>
      <xdr:txBody>
        <a:bodyPr vertOverflow="clip" wrap="square" lIns="0" tIns="22860" rIns="27432" bIns="22860" anchor="ctr"/>
        <a:p>
          <a:pPr algn="r">
            <a:defRPr/>
          </a:pPr>
          <a:r>
            <a:rPr lang="en-US" cap="none" sz="1000" b="0" i="0" u="sng" baseline="0">
              <a:solidFill>
                <a:srgbClr val="0000FF"/>
              </a:solidFill>
              <a:latin typeface="Arial"/>
              <a:ea typeface="Arial"/>
              <a:cs typeface="Arial"/>
            </a:rPr>
            <a:t>zurück zum Inhalt</a:t>
          </a:r>
        </a:p>
      </xdr:txBody>
    </xdr:sp>
    <xdr:clientData fPrintsWithSheet="0"/>
  </xdr:twoCellAnchor>
  <xdr:oneCellAnchor>
    <xdr:from>
      <xdr:col>4</xdr:col>
      <xdr:colOff>504825</xdr:colOff>
      <xdr:row>1</xdr:row>
      <xdr:rowOff>85725</xdr:rowOff>
    </xdr:from>
    <xdr:ext cx="942975" cy="180975"/>
    <xdr:sp>
      <xdr:nvSpPr>
        <xdr:cNvPr id="3" name="text_zurueck">
          <a:hlinkClick r:id="rId3"/>
        </xdr:cNvPr>
        <xdr:cNvSpPr txBox="1">
          <a:spLocks noChangeArrowheads="1"/>
        </xdr:cNvSpPr>
      </xdr:nvSpPr>
      <xdr:spPr>
        <a:xfrm>
          <a:off x="5267325" y="514350"/>
          <a:ext cx="942975" cy="180975"/>
        </a:xfrm>
        <a:prstGeom prst="rect">
          <a:avLst/>
        </a:prstGeom>
        <a:noFill/>
        <a:ln w="9525" cmpd="sng">
          <a:noFill/>
        </a:ln>
      </xdr:spPr>
      <xdr:txBody>
        <a:bodyPr vertOverflow="clip" wrap="square" lIns="18288" tIns="22860" rIns="18288" bIns="22860" anchor="ctr">
          <a:spAutoFit/>
        </a:bodyPr>
        <a:p>
          <a:pPr algn="ctr">
            <a:defRPr/>
          </a:pPr>
          <a:r>
            <a:rPr lang="en-US" cap="none" sz="900" b="0" i="0" u="sng" baseline="0">
              <a:solidFill>
                <a:srgbClr val="0000FF"/>
              </a:solidFill>
              <a:latin typeface="Arial"/>
              <a:ea typeface="Arial"/>
              <a:cs typeface="Arial"/>
            </a:rPr>
            <a:t>zurück zum Inhalt</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342900</xdr:colOff>
      <xdr:row>0</xdr:row>
      <xdr:rowOff>390525</xdr:rowOff>
    </xdr:to>
    <xdr:pic>
      <xdr:nvPicPr>
        <xdr:cNvPr id="1" name="BA-Logo" descr="Statistik-4c-100dpi"/>
        <xdr:cNvPicPr preferRelativeResize="1">
          <a:picLocks noChangeAspect="1"/>
        </xdr:cNvPicPr>
      </xdr:nvPicPr>
      <xdr:blipFill>
        <a:blip r:embed="rId1"/>
        <a:stretch>
          <a:fillRect/>
        </a:stretch>
      </xdr:blipFill>
      <xdr:spPr>
        <a:xfrm>
          <a:off x="0" y="0"/>
          <a:ext cx="18669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342900</xdr:colOff>
      <xdr:row>0</xdr:row>
      <xdr:rowOff>390525</xdr:rowOff>
    </xdr:to>
    <xdr:pic>
      <xdr:nvPicPr>
        <xdr:cNvPr id="1" name="BA-Logo" descr="Statistik-4c-100dpi"/>
        <xdr:cNvPicPr preferRelativeResize="1">
          <a:picLocks noChangeAspect="1"/>
        </xdr:cNvPicPr>
      </xdr:nvPicPr>
      <xdr:blipFill>
        <a:blip r:embed="rId1"/>
        <a:stretch>
          <a:fillRect/>
        </a:stretch>
      </xdr:blipFill>
      <xdr:spPr>
        <a:xfrm>
          <a:off x="0" y="0"/>
          <a:ext cx="18669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381000</xdr:colOff>
      <xdr:row>0</xdr:row>
      <xdr:rowOff>390525</xdr:rowOff>
    </xdr:to>
    <xdr:pic>
      <xdr:nvPicPr>
        <xdr:cNvPr id="1" name="BA-Logo" descr="Statistik-4c-100dpi"/>
        <xdr:cNvPicPr preferRelativeResize="1">
          <a:picLocks noChangeAspect="1"/>
        </xdr:cNvPicPr>
      </xdr:nvPicPr>
      <xdr:blipFill>
        <a:blip r:embed="rId1"/>
        <a:stretch>
          <a:fillRect/>
        </a:stretch>
      </xdr:blipFill>
      <xdr:spPr>
        <a:xfrm>
          <a:off x="0" y="0"/>
          <a:ext cx="186690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1085850</xdr:colOff>
      <xdr:row>0</xdr:row>
      <xdr:rowOff>390525</xdr:rowOff>
    </xdr:to>
    <xdr:pic>
      <xdr:nvPicPr>
        <xdr:cNvPr id="1" name="BA-Logo" descr="Statistik-4c-100dpi"/>
        <xdr:cNvPicPr preferRelativeResize="1">
          <a:picLocks noChangeAspect="1"/>
        </xdr:cNvPicPr>
      </xdr:nvPicPr>
      <xdr:blipFill>
        <a:blip r:embed="rId1"/>
        <a:stretch>
          <a:fillRect/>
        </a:stretch>
      </xdr:blipFill>
      <xdr:spPr>
        <a:xfrm>
          <a:off x="0" y="0"/>
          <a:ext cx="1866900" cy="390525"/>
        </a:xfrm>
        <a:prstGeom prst="rect">
          <a:avLst/>
        </a:prstGeom>
        <a:noFill/>
        <a:ln w="9525" cmpd="sng">
          <a:noFill/>
        </a:ln>
      </xdr:spPr>
    </xdr:pic>
    <xdr:clientData/>
  </xdr:twoCellAnchor>
  <xdr:oneCellAnchor>
    <xdr:from>
      <xdr:col>10</xdr:col>
      <xdr:colOff>38100</xdr:colOff>
      <xdr:row>1</xdr:row>
      <xdr:rowOff>85725</xdr:rowOff>
    </xdr:from>
    <xdr:ext cx="942975" cy="180975"/>
    <xdr:sp>
      <xdr:nvSpPr>
        <xdr:cNvPr id="2" name="text_zurueck">
          <a:hlinkClick r:id="rId2"/>
        </xdr:cNvPr>
        <xdr:cNvSpPr txBox="1">
          <a:spLocks noChangeArrowheads="1"/>
        </xdr:cNvSpPr>
      </xdr:nvSpPr>
      <xdr:spPr>
        <a:xfrm>
          <a:off x="5267325" y="514350"/>
          <a:ext cx="942975" cy="180975"/>
        </a:xfrm>
        <a:prstGeom prst="rect">
          <a:avLst/>
        </a:prstGeom>
        <a:noFill/>
        <a:ln w="9525" cmpd="sng">
          <a:noFill/>
        </a:ln>
      </xdr:spPr>
      <xdr:txBody>
        <a:bodyPr vertOverflow="clip" wrap="square" lIns="18288" tIns="22860" rIns="18288" bIns="22860" anchor="ctr">
          <a:spAutoFit/>
        </a:bodyPr>
        <a:p>
          <a:pPr algn="ctr">
            <a:defRPr/>
          </a:pPr>
          <a:r>
            <a:rPr lang="en-US" cap="none" sz="900" b="0" i="0" u="sng" baseline="0">
              <a:solidFill>
                <a:srgbClr val="0000FF"/>
              </a:solidFill>
              <a:latin typeface="Arial"/>
              <a:ea typeface="Arial"/>
              <a:cs typeface="Arial"/>
            </a:rPr>
            <a:t>zurück zum Inhalt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1085850</xdr:colOff>
      <xdr:row>0</xdr:row>
      <xdr:rowOff>390525</xdr:rowOff>
    </xdr:to>
    <xdr:pic>
      <xdr:nvPicPr>
        <xdr:cNvPr id="1" name="BA-Logo" descr="Statistik-4c-100dpi"/>
        <xdr:cNvPicPr preferRelativeResize="1">
          <a:picLocks noChangeAspect="1"/>
        </xdr:cNvPicPr>
      </xdr:nvPicPr>
      <xdr:blipFill>
        <a:blip r:embed="rId1"/>
        <a:stretch>
          <a:fillRect/>
        </a:stretch>
      </xdr:blipFill>
      <xdr:spPr>
        <a:xfrm>
          <a:off x="0" y="0"/>
          <a:ext cx="1866900" cy="390525"/>
        </a:xfrm>
        <a:prstGeom prst="rect">
          <a:avLst/>
        </a:prstGeom>
        <a:noFill/>
        <a:ln w="9525" cmpd="sng">
          <a:noFill/>
        </a:ln>
      </xdr:spPr>
    </xdr:pic>
    <xdr:clientData/>
  </xdr:twoCellAnchor>
  <xdr:oneCellAnchor>
    <xdr:from>
      <xdr:col>10</xdr:col>
      <xdr:colOff>38100</xdr:colOff>
      <xdr:row>1</xdr:row>
      <xdr:rowOff>85725</xdr:rowOff>
    </xdr:from>
    <xdr:ext cx="942975" cy="180975"/>
    <xdr:sp>
      <xdr:nvSpPr>
        <xdr:cNvPr id="2" name="text_zurueck">
          <a:hlinkClick r:id="rId2"/>
        </xdr:cNvPr>
        <xdr:cNvSpPr txBox="1">
          <a:spLocks noChangeArrowheads="1"/>
        </xdr:cNvSpPr>
      </xdr:nvSpPr>
      <xdr:spPr>
        <a:xfrm>
          <a:off x="5267325" y="514350"/>
          <a:ext cx="942975" cy="180975"/>
        </a:xfrm>
        <a:prstGeom prst="rect">
          <a:avLst/>
        </a:prstGeom>
        <a:noFill/>
        <a:ln w="9525" cmpd="sng">
          <a:noFill/>
        </a:ln>
      </xdr:spPr>
      <xdr:txBody>
        <a:bodyPr vertOverflow="clip" wrap="square" lIns="18288" tIns="22860" rIns="18288" bIns="22860" anchor="ctr">
          <a:spAutoFit/>
        </a:bodyPr>
        <a:p>
          <a:pPr algn="ctr">
            <a:defRPr/>
          </a:pPr>
          <a:r>
            <a:rPr lang="en-US" cap="none" sz="900" b="0" i="0" u="sng" baseline="0">
              <a:solidFill>
                <a:srgbClr val="0000FF"/>
              </a:solidFill>
              <a:latin typeface="Arial"/>
              <a:ea typeface="Arial"/>
              <a:cs typeface="Arial"/>
            </a:rPr>
            <a:t>zurück zum Inhalt</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1085850</xdr:colOff>
      <xdr:row>0</xdr:row>
      <xdr:rowOff>390525</xdr:rowOff>
    </xdr:to>
    <xdr:pic>
      <xdr:nvPicPr>
        <xdr:cNvPr id="1" name="BA-Logo" descr="Statistik-4c-100dpi"/>
        <xdr:cNvPicPr preferRelativeResize="1">
          <a:picLocks noChangeAspect="1"/>
        </xdr:cNvPicPr>
      </xdr:nvPicPr>
      <xdr:blipFill>
        <a:blip r:embed="rId1"/>
        <a:stretch>
          <a:fillRect/>
        </a:stretch>
      </xdr:blipFill>
      <xdr:spPr>
        <a:xfrm>
          <a:off x="0" y="0"/>
          <a:ext cx="1866900" cy="390525"/>
        </a:xfrm>
        <a:prstGeom prst="rect">
          <a:avLst/>
        </a:prstGeom>
        <a:noFill/>
        <a:ln w="9525" cmpd="sng">
          <a:noFill/>
        </a:ln>
      </xdr:spPr>
    </xdr:pic>
    <xdr:clientData/>
  </xdr:twoCellAnchor>
  <xdr:oneCellAnchor>
    <xdr:from>
      <xdr:col>10</xdr:col>
      <xdr:colOff>38100</xdr:colOff>
      <xdr:row>1</xdr:row>
      <xdr:rowOff>85725</xdr:rowOff>
    </xdr:from>
    <xdr:ext cx="942975" cy="180975"/>
    <xdr:sp>
      <xdr:nvSpPr>
        <xdr:cNvPr id="2" name="text_zurueck">
          <a:hlinkClick r:id="rId2"/>
        </xdr:cNvPr>
        <xdr:cNvSpPr txBox="1">
          <a:spLocks noChangeArrowheads="1"/>
        </xdr:cNvSpPr>
      </xdr:nvSpPr>
      <xdr:spPr>
        <a:xfrm>
          <a:off x="5267325" y="514350"/>
          <a:ext cx="942975" cy="180975"/>
        </a:xfrm>
        <a:prstGeom prst="rect">
          <a:avLst/>
        </a:prstGeom>
        <a:noFill/>
        <a:ln w="9525" cmpd="sng">
          <a:noFill/>
        </a:ln>
      </xdr:spPr>
      <xdr:txBody>
        <a:bodyPr vertOverflow="clip" wrap="square" lIns="18288" tIns="22860" rIns="18288" bIns="22860" anchor="ctr">
          <a:spAutoFit/>
        </a:bodyPr>
        <a:p>
          <a:pPr algn="ctr">
            <a:defRPr/>
          </a:pPr>
          <a:r>
            <a:rPr lang="en-US" cap="none" sz="900" b="0" i="0" u="sng" baseline="0">
              <a:solidFill>
                <a:srgbClr val="0000FF"/>
              </a:solidFill>
              <a:latin typeface="Arial"/>
              <a:ea typeface="Arial"/>
              <a:cs typeface="Arial"/>
            </a:rPr>
            <a:t>zurück zum Inhalt</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1866900</xdr:colOff>
      <xdr:row>0</xdr:row>
      <xdr:rowOff>390525</xdr:rowOff>
    </xdr:to>
    <xdr:pic>
      <xdr:nvPicPr>
        <xdr:cNvPr id="1" name="BA-Logo" descr="Statistik-4c-100dpi"/>
        <xdr:cNvPicPr preferRelativeResize="1">
          <a:picLocks noChangeAspect="1"/>
        </xdr:cNvPicPr>
      </xdr:nvPicPr>
      <xdr:blipFill>
        <a:blip r:embed="rId1"/>
        <a:stretch>
          <a:fillRect/>
        </a:stretch>
      </xdr:blipFill>
      <xdr:spPr>
        <a:xfrm>
          <a:off x="0" y="0"/>
          <a:ext cx="1866900" cy="390525"/>
        </a:xfrm>
        <a:prstGeom prst="rect">
          <a:avLst/>
        </a:prstGeom>
        <a:noFill/>
        <a:ln w="9525" cmpd="sng">
          <a:noFill/>
        </a:ln>
      </xdr:spPr>
    </xdr:pic>
    <xdr:clientData/>
  </xdr:twoCellAnchor>
  <xdr:twoCellAnchor>
    <xdr:from>
      <xdr:col>0</xdr:col>
      <xdr:colOff>9525</xdr:colOff>
      <xdr:row>17</xdr:row>
      <xdr:rowOff>0</xdr:rowOff>
    </xdr:from>
    <xdr:to>
      <xdr:col>8</xdr:col>
      <xdr:colOff>419100</xdr:colOff>
      <xdr:row>33</xdr:row>
      <xdr:rowOff>95250</xdr:rowOff>
    </xdr:to>
    <xdr:graphicFrame>
      <xdr:nvGraphicFramePr>
        <xdr:cNvPr id="2" name="Diagramm 1"/>
        <xdr:cNvGraphicFramePr/>
      </xdr:nvGraphicFramePr>
      <xdr:xfrm>
        <a:off x="9525" y="2952750"/>
        <a:ext cx="6153150" cy="238125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32</xdr:row>
      <xdr:rowOff>57150</xdr:rowOff>
    </xdr:from>
    <xdr:to>
      <xdr:col>0</xdr:col>
      <xdr:colOff>1209675</xdr:colOff>
      <xdr:row>33</xdr:row>
      <xdr:rowOff>85725</xdr:rowOff>
    </xdr:to>
    <xdr:sp>
      <xdr:nvSpPr>
        <xdr:cNvPr id="3" name="Textfeld 3"/>
        <xdr:cNvSpPr txBox="1">
          <a:spLocks noChangeArrowheads="1"/>
        </xdr:cNvSpPr>
      </xdr:nvSpPr>
      <xdr:spPr>
        <a:xfrm>
          <a:off x="542925" y="5153025"/>
          <a:ext cx="666750" cy="171450"/>
        </a:xfrm>
        <a:prstGeom prst="rect">
          <a:avLst/>
        </a:prstGeom>
        <a:noFill/>
        <a:ln w="9525" cmpd="sng">
          <a:noFill/>
        </a:ln>
      </xdr:spPr>
      <xdr:txBody>
        <a:bodyPr vertOverflow="clip" wrap="square"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0</xdr:col>
      <xdr:colOff>2190750</xdr:colOff>
      <xdr:row>32</xdr:row>
      <xdr:rowOff>57150</xdr:rowOff>
    </xdr:from>
    <xdr:to>
      <xdr:col>1</xdr:col>
      <xdr:colOff>0</xdr:colOff>
      <xdr:row>33</xdr:row>
      <xdr:rowOff>85725</xdr:rowOff>
    </xdr:to>
    <xdr:sp>
      <xdr:nvSpPr>
        <xdr:cNvPr id="4" name="Textfeld 4"/>
        <xdr:cNvSpPr txBox="1">
          <a:spLocks noChangeArrowheads="1"/>
        </xdr:cNvSpPr>
      </xdr:nvSpPr>
      <xdr:spPr>
        <a:xfrm>
          <a:off x="2190750" y="5153025"/>
          <a:ext cx="523875" cy="171450"/>
        </a:xfrm>
        <a:prstGeom prst="rect">
          <a:avLst/>
        </a:prstGeom>
        <a:noFill/>
        <a:ln w="9525" cmpd="sng">
          <a:noFill/>
        </a:ln>
      </xdr:spPr>
      <xdr:txBody>
        <a:bodyPr vertOverflow="clip" wrap="square" anchor="ctr"/>
        <a:p>
          <a:pPr algn="ctr">
            <a:defRPr/>
          </a:pPr>
          <a:r>
            <a:rPr lang="en-US" cap="none" sz="800" b="0" i="0" u="none" baseline="0">
              <a:solidFill>
                <a:srgbClr val="000000"/>
              </a:solidFill>
              <a:latin typeface="Arial"/>
              <a:ea typeface="Arial"/>
              <a:cs typeface="Arial"/>
            </a:rPr>
            <a:t>SGB III</a:t>
          </a:r>
        </a:p>
      </xdr:txBody>
    </xdr:sp>
    <xdr:clientData/>
  </xdr:twoCellAnchor>
  <xdr:twoCellAnchor>
    <xdr:from>
      <xdr:col>3</xdr:col>
      <xdr:colOff>38100</xdr:colOff>
      <xdr:row>32</xdr:row>
      <xdr:rowOff>57150</xdr:rowOff>
    </xdr:from>
    <xdr:to>
      <xdr:col>4</xdr:col>
      <xdr:colOff>190500</xdr:colOff>
      <xdr:row>33</xdr:row>
      <xdr:rowOff>85725</xdr:rowOff>
    </xdr:to>
    <xdr:sp>
      <xdr:nvSpPr>
        <xdr:cNvPr id="5" name="Textfeld 5"/>
        <xdr:cNvSpPr txBox="1">
          <a:spLocks noChangeArrowheads="1"/>
        </xdr:cNvSpPr>
      </xdr:nvSpPr>
      <xdr:spPr>
        <a:xfrm>
          <a:off x="3743325" y="5153025"/>
          <a:ext cx="581025" cy="171450"/>
        </a:xfrm>
        <a:prstGeom prst="rect">
          <a:avLst/>
        </a:prstGeom>
        <a:noFill/>
        <a:ln w="9525" cmpd="sng">
          <a:noFill/>
        </a:ln>
      </xdr:spPr>
      <xdr:txBody>
        <a:bodyPr vertOverflow="clip" wrap="square" anchor="ctr"/>
        <a:p>
          <a:pPr algn="ctr">
            <a:defRPr/>
          </a:pPr>
          <a:r>
            <a:rPr lang="en-US" cap="none" sz="800" b="0" i="0" u="none" baseline="0">
              <a:solidFill>
                <a:srgbClr val="000000"/>
              </a:solidFill>
              <a:latin typeface="Arial"/>
              <a:ea typeface="Arial"/>
              <a:cs typeface="Arial"/>
            </a:rPr>
            <a:t>SGB II</a:t>
          </a:r>
        </a:p>
      </xdr:txBody>
    </xdr:sp>
    <xdr:clientData/>
  </xdr:twoCellAnchor>
  <xdr:oneCellAnchor>
    <xdr:from>
      <xdr:col>7</xdr:col>
      <xdr:colOff>19050</xdr:colOff>
      <xdr:row>1</xdr:row>
      <xdr:rowOff>85725</xdr:rowOff>
    </xdr:from>
    <xdr:ext cx="933450" cy="190500"/>
    <xdr:sp>
      <xdr:nvSpPr>
        <xdr:cNvPr id="6" name="text_zurueck">
          <a:hlinkClick r:id="rId3"/>
        </xdr:cNvPr>
        <xdr:cNvSpPr txBox="1">
          <a:spLocks noChangeArrowheads="1"/>
        </xdr:cNvSpPr>
      </xdr:nvSpPr>
      <xdr:spPr>
        <a:xfrm>
          <a:off x="5267325" y="514350"/>
          <a:ext cx="933450" cy="190500"/>
        </a:xfrm>
        <a:prstGeom prst="rect">
          <a:avLst/>
        </a:prstGeom>
        <a:noFill/>
        <a:ln w="9525" cmpd="sng">
          <a:noFill/>
        </a:ln>
      </xdr:spPr>
      <xdr:txBody>
        <a:bodyPr vertOverflow="clip" wrap="square" lIns="18288" tIns="22860" rIns="18288" bIns="22860" anchor="ctr">
          <a:spAutoFit/>
        </a:bodyPr>
        <a:p>
          <a:pPr algn="ctr">
            <a:defRPr/>
          </a:pPr>
          <a:r>
            <a:rPr lang="en-US" cap="none" sz="900" b="0" i="0" u="sng" baseline="0">
              <a:solidFill>
                <a:srgbClr val="0000FF"/>
              </a:solidFill>
              <a:latin typeface="Arial"/>
              <a:ea typeface="Arial"/>
              <a:cs typeface="Arial"/>
            </a:rPr>
            <a:t>zurück zum Inhalt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BA-Daten\Statistik\4804_Analysen_Reporting\Reports\AMR\Produktion\1%20Deckblatt_MDX.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2033021\Statistik\Analytik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2030401\DFS\AnalytikRepo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2033019\DFS\Vorlage_ALO-Rechtskreisvergleich.xlsb"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rofil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kblatt"/>
      <sheetName val="Impressum"/>
      <sheetName val="Zeichen"/>
      <sheetName val="Hinweise"/>
      <sheetName val="Inhaltsverzeichnis"/>
      <sheetName val="Statistik-Infoseite"/>
      <sheetName val="Texte"/>
      <sheetName val="i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ckblatt"/>
      <sheetName val="Inhaltsverz."/>
      <sheetName val="Überblick"/>
      <sheetName val="1.1 ALO-RK-Tab"/>
      <sheetName val="1.1 ALO-RK-Grafik"/>
      <sheetName val="2.1 ALO-Struktur-Tab"/>
      <sheetName val="2.1 ALO-Struktur-Grafik"/>
      <sheetName val="3.1  ALO-ALG-Tab"/>
      <sheetName val="3.1 ALO-ALG-Grafik"/>
      <sheetName val="3.2  ALO-ALG-SGB II-Tab"/>
      <sheetName val="3.2 ALO-ALG-SGB II-Grafik"/>
      <sheetName val="3.3  ALO-ALG-Saison-Tab"/>
      <sheetName val="3.3 ALO-ALG-Saison-Grafik"/>
      <sheetName val="4.1 ALO-SGB III-Tab"/>
      <sheetName val="4.2 ALO-SGB II-Tab"/>
      <sheetName val="4.3 Zug-Abg-Raten-Tab"/>
      <sheetName val="4.3  Zug-Abg-Quoten-Grafik"/>
      <sheetName val="5.1 Beweg-SGB III-Tab"/>
      <sheetName val="5.2 Beweg-SGB II-ozkT-Tab"/>
      <sheetName val="5.3 Schaubild 1"/>
      <sheetName val="5.4 Schaubild 2"/>
      <sheetName val="6.1 Entlastung-SGB III-Tab"/>
      <sheetName val="6.1 Entlastung-SGB III-Grafik"/>
      <sheetName val="6.2 Entlastung-SGB II-Tab"/>
      <sheetName val="6.2 Entlastung-SGB II-Grafik"/>
      <sheetName val="Meth.Erl."/>
      <sheetName val="Anhang 1"/>
      <sheetName val="Anhang 2"/>
      <sheetName val="Anhang 3"/>
      <sheetName val="Anhang 4"/>
      <sheetName val="Anhang 5"/>
      <sheetName val="Statistik"/>
    </sheetNames>
    <sheetDataSet>
      <sheetData sheetId="0">
        <row r="101">
          <cell r="B101">
            <v>38353</v>
          </cell>
        </row>
        <row r="102">
          <cell r="B102">
            <v>38384</v>
          </cell>
        </row>
        <row r="103">
          <cell r="B103">
            <v>38412</v>
          </cell>
        </row>
        <row r="104">
          <cell r="B104">
            <v>38443</v>
          </cell>
        </row>
        <row r="105">
          <cell r="B105">
            <v>38473</v>
          </cell>
        </row>
        <row r="106">
          <cell r="B106">
            <v>38504</v>
          </cell>
        </row>
        <row r="107">
          <cell r="B107">
            <v>38534</v>
          </cell>
        </row>
        <row r="108">
          <cell r="B108">
            <v>38565</v>
          </cell>
        </row>
        <row r="109">
          <cell r="B109">
            <v>38596</v>
          </cell>
        </row>
        <row r="110">
          <cell r="B110">
            <v>38626</v>
          </cell>
        </row>
        <row r="111">
          <cell r="B111">
            <v>38657</v>
          </cell>
        </row>
        <row r="112">
          <cell r="B112">
            <v>38687</v>
          </cell>
        </row>
        <row r="113">
          <cell r="B113">
            <v>38718</v>
          </cell>
        </row>
        <row r="114">
          <cell r="B114">
            <v>38749</v>
          </cell>
        </row>
        <row r="115">
          <cell r="B115">
            <v>38777</v>
          </cell>
        </row>
        <row r="116">
          <cell r="B116">
            <v>38808</v>
          </cell>
        </row>
        <row r="117">
          <cell r="B117">
            <v>38838</v>
          </cell>
        </row>
        <row r="118">
          <cell r="B118">
            <v>38869</v>
          </cell>
        </row>
        <row r="119">
          <cell r="B119">
            <v>38899</v>
          </cell>
        </row>
        <row r="120">
          <cell r="B120">
            <v>38930</v>
          </cell>
        </row>
        <row r="121">
          <cell r="B121">
            <v>38961</v>
          </cell>
        </row>
        <row r="122">
          <cell r="B122">
            <v>38991</v>
          </cell>
        </row>
        <row r="123">
          <cell r="B123">
            <v>39022</v>
          </cell>
        </row>
        <row r="124">
          <cell r="B124">
            <v>39052</v>
          </cell>
        </row>
        <row r="125">
          <cell r="B125">
            <v>39083</v>
          </cell>
        </row>
        <row r="126">
          <cell r="B126">
            <v>39114</v>
          </cell>
        </row>
        <row r="127">
          <cell r="B127">
            <v>39142</v>
          </cell>
        </row>
        <row r="128">
          <cell r="B128">
            <v>39173</v>
          </cell>
        </row>
        <row r="129">
          <cell r="B129">
            <v>39203</v>
          </cell>
        </row>
        <row r="130">
          <cell r="B130">
            <v>39234</v>
          </cell>
        </row>
        <row r="131">
          <cell r="B131">
            <v>39264</v>
          </cell>
        </row>
        <row r="132">
          <cell r="B132">
            <v>39295</v>
          </cell>
        </row>
        <row r="133">
          <cell r="B133">
            <v>39326</v>
          </cell>
        </row>
        <row r="134">
          <cell r="B134">
            <v>39356</v>
          </cell>
        </row>
        <row r="135">
          <cell r="B135">
            <v>39387</v>
          </cell>
        </row>
        <row r="136">
          <cell r="B136">
            <v>39417</v>
          </cell>
        </row>
        <row r="137">
          <cell r="B137">
            <v>39448</v>
          </cell>
        </row>
        <row r="138">
          <cell r="B138">
            <v>39479</v>
          </cell>
        </row>
        <row r="139">
          <cell r="B139">
            <v>39508</v>
          </cell>
        </row>
        <row r="140">
          <cell r="B140">
            <v>39539</v>
          </cell>
        </row>
        <row r="141">
          <cell r="B141">
            <v>39569</v>
          </cell>
        </row>
        <row r="142">
          <cell r="B142">
            <v>39600</v>
          </cell>
        </row>
        <row r="143">
          <cell r="B143">
            <v>39630</v>
          </cell>
        </row>
        <row r="144">
          <cell r="B144">
            <v>39661</v>
          </cell>
        </row>
        <row r="145">
          <cell r="B145">
            <v>39692</v>
          </cell>
        </row>
        <row r="146">
          <cell r="B146">
            <v>39722</v>
          </cell>
        </row>
        <row r="147">
          <cell r="B147">
            <v>39753</v>
          </cell>
        </row>
        <row r="148">
          <cell r="B148">
            <v>39783</v>
          </cell>
        </row>
        <row r="149">
          <cell r="B149">
            <v>39814</v>
          </cell>
        </row>
        <row r="150">
          <cell r="B150">
            <v>39845</v>
          </cell>
        </row>
        <row r="151">
          <cell r="B151">
            <v>39873</v>
          </cell>
        </row>
        <row r="152">
          <cell r="B152">
            <v>39904</v>
          </cell>
        </row>
        <row r="153">
          <cell r="B153">
            <v>39934</v>
          </cell>
        </row>
        <row r="154">
          <cell r="B154">
            <v>39965</v>
          </cell>
        </row>
        <row r="155">
          <cell r="B155">
            <v>39995</v>
          </cell>
        </row>
        <row r="156">
          <cell r="B156">
            <v>40026</v>
          </cell>
        </row>
        <row r="157">
          <cell r="B157">
            <v>40057</v>
          </cell>
        </row>
        <row r="158">
          <cell r="B158">
            <v>40087</v>
          </cell>
        </row>
        <row r="159">
          <cell r="B159">
            <v>40118</v>
          </cell>
        </row>
        <row r="160">
          <cell r="B160">
            <v>40148</v>
          </cell>
        </row>
        <row r="161">
          <cell r="B161">
            <v>40179</v>
          </cell>
        </row>
        <row r="162">
          <cell r="B162">
            <v>40210</v>
          </cell>
        </row>
        <row r="163">
          <cell r="B163">
            <v>40238</v>
          </cell>
        </row>
        <row r="164">
          <cell r="B164">
            <v>40269</v>
          </cell>
        </row>
        <row r="165">
          <cell r="B165">
            <v>40299</v>
          </cell>
        </row>
        <row r="166">
          <cell r="B166">
            <v>40330</v>
          </cell>
        </row>
        <row r="167">
          <cell r="B167">
            <v>40360</v>
          </cell>
        </row>
        <row r="168">
          <cell r="B168">
            <v>40391</v>
          </cell>
        </row>
        <row r="169">
          <cell r="B169">
            <v>40422</v>
          </cell>
        </row>
        <row r="170">
          <cell r="B170">
            <v>40452</v>
          </cell>
        </row>
        <row r="171">
          <cell r="B171">
            <v>40483</v>
          </cell>
        </row>
        <row r="172">
          <cell r="B172">
            <v>40513</v>
          </cell>
        </row>
        <row r="173">
          <cell r="B173">
            <v>40544</v>
          </cell>
        </row>
        <row r="174">
          <cell r="B174">
            <v>40575</v>
          </cell>
        </row>
        <row r="175">
          <cell r="B175">
            <v>40603</v>
          </cell>
        </row>
        <row r="176">
          <cell r="B176">
            <v>40634</v>
          </cell>
        </row>
        <row r="177">
          <cell r="B177">
            <v>40664</v>
          </cell>
        </row>
        <row r="178">
          <cell r="B178">
            <v>40695</v>
          </cell>
        </row>
        <row r="179">
          <cell r="B179">
            <v>40725</v>
          </cell>
        </row>
        <row r="180">
          <cell r="B180">
            <v>40756</v>
          </cell>
        </row>
        <row r="181">
          <cell r="B181">
            <v>40787</v>
          </cell>
        </row>
        <row r="182">
          <cell r="B182">
            <v>40817</v>
          </cell>
        </row>
        <row r="183">
          <cell r="B183">
            <v>40848</v>
          </cell>
        </row>
        <row r="184">
          <cell r="B184">
            <v>40878</v>
          </cell>
        </row>
      </sheetData>
      <sheetData sheetId="4">
        <row r="101">
          <cell r="B101">
            <v>38353</v>
          </cell>
        </row>
        <row r="102">
          <cell r="B102">
            <v>38384</v>
          </cell>
        </row>
        <row r="103">
          <cell r="B103">
            <v>38412</v>
          </cell>
        </row>
        <row r="104">
          <cell r="B104">
            <v>38443</v>
          </cell>
        </row>
        <row r="105">
          <cell r="B105">
            <v>38473</v>
          </cell>
        </row>
        <row r="106">
          <cell r="B106">
            <v>38504</v>
          </cell>
        </row>
        <row r="107">
          <cell r="B107">
            <v>38534</v>
          </cell>
        </row>
        <row r="108">
          <cell r="B108">
            <v>38565</v>
          </cell>
        </row>
        <row r="109">
          <cell r="B109">
            <v>38596</v>
          </cell>
        </row>
        <row r="110">
          <cell r="B110">
            <v>38626</v>
          </cell>
        </row>
        <row r="111">
          <cell r="B111">
            <v>38657</v>
          </cell>
        </row>
        <row r="112">
          <cell r="B112">
            <v>38687</v>
          </cell>
        </row>
        <row r="113">
          <cell r="B113">
            <v>38718</v>
          </cell>
        </row>
        <row r="114">
          <cell r="B114">
            <v>38749</v>
          </cell>
        </row>
        <row r="115">
          <cell r="B115">
            <v>38777</v>
          </cell>
        </row>
        <row r="116">
          <cell r="B116">
            <v>38808</v>
          </cell>
        </row>
        <row r="117">
          <cell r="B117">
            <v>38838</v>
          </cell>
        </row>
        <row r="118">
          <cell r="B118">
            <v>38869</v>
          </cell>
        </row>
        <row r="119">
          <cell r="B119">
            <v>38899</v>
          </cell>
        </row>
        <row r="120">
          <cell r="B120">
            <v>38930</v>
          </cell>
        </row>
        <row r="121">
          <cell r="B121">
            <v>38961</v>
          </cell>
        </row>
        <row r="122">
          <cell r="B122">
            <v>38991</v>
          </cell>
        </row>
        <row r="123">
          <cell r="B123">
            <v>39022</v>
          </cell>
        </row>
        <row r="124">
          <cell r="B124">
            <v>39052</v>
          </cell>
        </row>
        <row r="125">
          <cell r="B125">
            <v>39083</v>
          </cell>
        </row>
        <row r="126">
          <cell r="B126">
            <v>39114</v>
          </cell>
        </row>
        <row r="127">
          <cell r="B127">
            <v>39142</v>
          </cell>
        </row>
        <row r="128">
          <cell r="B128">
            <v>39173</v>
          </cell>
        </row>
        <row r="129">
          <cell r="B129">
            <v>39203</v>
          </cell>
        </row>
        <row r="130">
          <cell r="B130">
            <v>39234</v>
          </cell>
        </row>
        <row r="131">
          <cell r="B131">
            <v>39264</v>
          </cell>
        </row>
        <row r="132">
          <cell r="B132">
            <v>39295</v>
          </cell>
        </row>
        <row r="133">
          <cell r="B133">
            <v>39326</v>
          </cell>
        </row>
        <row r="134">
          <cell r="B134">
            <v>39356</v>
          </cell>
        </row>
        <row r="135">
          <cell r="B135">
            <v>39387</v>
          </cell>
        </row>
        <row r="136">
          <cell r="B136">
            <v>39417</v>
          </cell>
        </row>
        <row r="137">
          <cell r="B137">
            <v>39448</v>
          </cell>
        </row>
        <row r="138">
          <cell r="B138">
            <v>39479</v>
          </cell>
        </row>
        <row r="139">
          <cell r="B139">
            <v>39508</v>
          </cell>
        </row>
        <row r="140">
          <cell r="B140">
            <v>39539</v>
          </cell>
        </row>
        <row r="141">
          <cell r="B141">
            <v>39569</v>
          </cell>
        </row>
        <row r="142">
          <cell r="B142">
            <v>39600</v>
          </cell>
        </row>
        <row r="143">
          <cell r="B143">
            <v>39630</v>
          </cell>
        </row>
        <row r="144">
          <cell r="B144">
            <v>39661</v>
          </cell>
        </row>
        <row r="145">
          <cell r="B145">
            <v>39692</v>
          </cell>
        </row>
        <row r="146">
          <cell r="B146">
            <v>39722</v>
          </cell>
        </row>
        <row r="147">
          <cell r="B147">
            <v>39753</v>
          </cell>
        </row>
        <row r="148">
          <cell r="B148">
            <v>39783</v>
          </cell>
        </row>
        <row r="149">
          <cell r="B149">
            <v>39814</v>
          </cell>
        </row>
        <row r="150">
          <cell r="B150">
            <v>39845</v>
          </cell>
        </row>
        <row r="151">
          <cell r="B151">
            <v>39873</v>
          </cell>
        </row>
        <row r="152">
          <cell r="B152">
            <v>39904</v>
          </cell>
        </row>
        <row r="153">
          <cell r="B153">
            <v>39934</v>
          </cell>
        </row>
        <row r="154">
          <cell r="B154">
            <v>39965</v>
          </cell>
        </row>
        <row r="155">
          <cell r="B155">
            <v>39995</v>
          </cell>
        </row>
        <row r="156">
          <cell r="B156">
            <v>40026</v>
          </cell>
        </row>
        <row r="157">
          <cell r="B157">
            <v>40057</v>
          </cell>
        </row>
        <row r="158">
          <cell r="B158">
            <v>40087</v>
          </cell>
        </row>
        <row r="159">
          <cell r="B159">
            <v>40118</v>
          </cell>
        </row>
        <row r="160">
          <cell r="B160">
            <v>40148</v>
          </cell>
        </row>
        <row r="161">
          <cell r="B161">
            <v>40179</v>
          </cell>
        </row>
        <row r="162">
          <cell r="B162">
            <v>40210</v>
          </cell>
        </row>
        <row r="163">
          <cell r="B163">
            <v>40238</v>
          </cell>
        </row>
        <row r="164">
          <cell r="B164">
            <v>40269</v>
          </cell>
        </row>
        <row r="165">
          <cell r="B165">
            <v>40299</v>
          </cell>
        </row>
        <row r="166">
          <cell r="B166">
            <v>40330</v>
          </cell>
        </row>
        <row r="167">
          <cell r="B167">
            <v>40360</v>
          </cell>
        </row>
        <row r="168">
          <cell r="B168">
            <v>40391</v>
          </cell>
        </row>
        <row r="169">
          <cell r="B169">
            <v>40422</v>
          </cell>
        </row>
        <row r="170">
          <cell r="B170">
            <v>40452</v>
          </cell>
        </row>
        <row r="171">
          <cell r="B171">
            <v>40483</v>
          </cell>
        </row>
        <row r="172">
          <cell r="B172">
            <v>40513</v>
          </cell>
        </row>
      </sheetData>
      <sheetData sheetId="8">
        <row r="101">
          <cell r="B101">
            <v>38718</v>
          </cell>
        </row>
        <row r="102">
          <cell r="B102">
            <v>38749</v>
          </cell>
        </row>
        <row r="103">
          <cell r="B103">
            <v>38777</v>
          </cell>
        </row>
        <row r="104">
          <cell r="B104">
            <v>38808</v>
          </cell>
        </row>
        <row r="105">
          <cell r="B105">
            <v>38838</v>
          </cell>
        </row>
        <row r="106">
          <cell r="B106">
            <v>38869</v>
          </cell>
        </row>
        <row r="107">
          <cell r="B107">
            <v>38899</v>
          </cell>
        </row>
        <row r="108">
          <cell r="B108">
            <v>38930</v>
          </cell>
        </row>
        <row r="109">
          <cell r="B109">
            <v>38961</v>
          </cell>
        </row>
        <row r="110">
          <cell r="B110">
            <v>38991</v>
          </cell>
        </row>
        <row r="111">
          <cell r="B111">
            <v>39022</v>
          </cell>
        </row>
        <row r="112">
          <cell r="B112">
            <v>39052</v>
          </cell>
        </row>
        <row r="113">
          <cell r="B113">
            <v>39083</v>
          </cell>
        </row>
        <row r="114">
          <cell r="B114">
            <v>39114</v>
          </cell>
        </row>
        <row r="115">
          <cell r="B115">
            <v>39142</v>
          </cell>
        </row>
        <row r="116">
          <cell r="B116">
            <v>39173</v>
          </cell>
        </row>
        <row r="117">
          <cell r="B117">
            <v>39203</v>
          </cell>
        </row>
        <row r="118">
          <cell r="B118">
            <v>39234</v>
          </cell>
        </row>
        <row r="119">
          <cell r="B119">
            <v>39264</v>
          </cell>
        </row>
        <row r="120">
          <cell r="B120">
            <v>39295</v>
          </cell>
        </row>
        <row r="121">
          <cell r="B121">
            <v>39326</v>
          </cell>
        </row>
        <row r="122">
          <cell r="B122">
            <v>39356</v>
          </cell>
        </row>
        <row r="123">
          <cell r="B123">
            <v>39387</v>
          </cell>
        </row>
        <row r="124">
          <cell r="B124">
            <v>39417</v>
          </cell>
        </row>
        <row r="125">
          <cell r="B125">
            <v>39448</v>
          </cell>
        </row>
        <row r="126">
          <cell r="B126">
            <v>39479</v>
          </cell>
        </row>
        <row r="127">
          <cell r="B127">
            <v>39508</v>
          </cell>
        </row>
        <row r="128">
          <cell r="B128">
            <v>39539</v>
          </cell>
        </row>
        <row r="129">
          <cell r="B129">
            <v>39569</v>
          </cell>
        </row>
        <row r="130">
          <cell r="B130">
            <v>39600</v>
          </cell>
        </row>
        <row r="131">
          <cell r="B131">
            <v>39630</v>
          </cell>
        </row>
        <row r="132">
          <cell r="B132">
            <v>39661</v>
          </cell>
        </row>
        <row r="133">
          <cell r="B133">
            <v>39692</v>
          </cell>
        </row>
        <row r="134">
          <cell r="B134">
            <v>39722</v>
          </cell>
        </row>
        <row r="135">
          <cell r="B135">
            <v>39753</v>
          </cell>
        </row>
        <row r="136">
          <cell r="B136">
            <v>39783</v>
          </cell>
        </row>
        <row r="137">
          <cell r="B137">
            <v>39814</v>
          </cell>
        </row>
        <row r="138">
          <cell r="B138">
            <v>39845</v>
          </cell>
        </row>
        <row r="139">
          <cell r="B139">
            <v>39873</v>
          </cell>
        </row>
        <row r="140">
          <cell r="B140">
            <v>39904</v>
          </cell>
        </row>
        <row r="141">
          <cell r="B141">
            <v>39934</v>
          </cell>
        </row>
        <row r="142">
          <cell r="B142">
            <v>39965</v>
          </cell>
        </row>
        <row r="143">
          <cell r="B143">
            <v>39995</v>
          </cell>
        </row>
        <row r="144">
          <cell r="B144">
            <v>40026</v>
          </cell>
        </row>
        <row r="145">
          <cell r="B145">
            <v>40057</v>
          </cell>
        </row>
        <row r="146">
          <cell r="B146">
            <v>40087</v>
          </cell>
        </row>
        <row r="147">
          <cell r="B147">
            <v>40118</v>
          </cell>
        </row>
        <row r="148">
          <cell r="B148">
            <v>40148</v>
          </cell>
        </row>
        <row r="149">
          <cell r="B149">
            <v>40179</v>
          </cell>
        </row>
        <row r="150">
          <cell r="B150">
            <v>40210</v>
          </cell>
        </row>
        <row r="151">
          <cell r="B151">
            <v>40238</v>
          </cell>
        </row>
        <row r="152">
          <cell r="B152">
            <v>40269</v>
          </cell>
        </row>
        <row r="153">
          <cell r="B153">
            <v>40299</v>
          </cell>
        </row>
        <row r="154">
          <cell r="B154">
            <v>40330</v>
          </cell>
        </row>
        <row r="155">
          <cell r="B155">
            <v>40360</v>
          </cell>
        </row>
        <row r="156">
          <cell r="B156">
            <v>40391</v>
          </cell>
        </row>
        <row r="157">
          <cell r="B157">
            <v>40422</v>
          </cell>
        </row>
        <row r="158">
          <cell r="B158">
            <v>40452</v>
          </cell>
        </row>
        <row r="159">
          <cell r="B159">
            <v>40483</v>
          </cell>
        </row>
        <row r="160">
          <cell r="B160">
            <v>40513</v>
          </cell>
        </row>
      </sheetData>
      <sheetData sheetId="10">
        <row r="101">
          <cell r="B101">
            <v>38353</v>
          </cell>
        </row>
        <row r="102">
          <cell r="B102">
            <v>38384</v>
          </cell>
        </row>
        <row r="103">
          <cell r="B103">
            <v>38412</v>
          </cell>
        </row>
        <row r="104">
          <cell r="B104">
            <v>38443</v>
          </cell>
        </row>
        <row r="105">
          <cell r="B105">
            <v>38473</v>
          </cell>
        </row>
        <row r="106">
          <cell r="B106">
            <v>38504</v>
          </cell>
        </row>
        <row r="107">
          <cell r="B107">
            <v>38534</v>
          </cell>
        </row>
        <row r="108">
          <cell r="B108">
            <v>38565</v>
          </cell>
        </row>
        <row r="109">
          <cell r="B109">
            <v>38596</v>
          </cell>
        </row>
        <row r="110">
          <cell r="B110">
            <v>38626</v>
          </cell>
        </row>
        <row r="111">
          <cell r="B111">
            <v>38657</v>
          </cell>
        </row>
        <row r="112">
          <cell r="B112">
            <v>38687</v>
          </cell>
        </row>
        <row r="113">
          <cell r="B113">
            <v>38718</v>
          </cell>
        </row>
        <row r="114">
          <cell r="B114">
            <v>38749</v>
          </cell>
        </row>
        <row r="115">
          <cell r="B115">
            <v>38777</v>
          </cell>
        </row>
        <row r="116">
          <cell r="B116">
            <v>38808</v>
          </cell>
        </row>
        <row r="117">
          <cell r="B117">
            <v>38838</v>
          </cell>
        </row>
        <row r="118">
          <cell r="B118">
            <v>38869</v>
          </cell>
        </row>
        <row r="119">
          <cell r="B119">
            <v>38899</v>
          </cell>
        </row>
        <row r="120">
          <cell r="B120">
            <v>38930</v>
          </cell>
        </row>
        <row r="121">
          <cell r="B121">
            <v>38961</v>
          </cell>
        </row>
        <row r="122">
          <cell r="B122">
            <v>38991</v>
          </cell>
        </row>
        <row r="123">
          <cell r="B123">
            <v>39022</v>
          </cell>
        </row>
        <row r="124">
          <cell r="B124">
            <v>39052</v>
          </cell>
        </row>
        <row r="125">
          <cell r="B125">
            <v>39083</v>
          </cell>
        </row>
        <row r="126">
          <cell r="B126">
            <v>39114</v>
          </cell>
        </row>
        <row r="127">
          <cell r="B127">
            <v>39142</v>
          </cell>
        </row>
        <row r="128">
          <cell r="B128">
            <v>39173</v>
          </cell>
        </row>
        <row r="129">
          <cell r="B129">
            <v>39203</v>
          </cell>
        </row>
        <row r="130">
          <cell r="B130">
            <v>39234</v>
          </cell>
        </row>
        <row r="131">
          <cell r="B131">
            <v>39264</v>
          </cell>
        </row>
        <row r="132">
          <cell r="B132">
            <v>39295</v>
          </cell>
        </row>
        <row r="133">
          <cell r="B133">
            <v>39326</v>
          </cell>
        </row>
        <row r="134">
          <cell r="B134">
            <v>39356</v>
          </cell>
        </row>
        <row r="135">
          <cell r="B135">
            <v>39387</v>
          </cell>
        </row>
        <row r="136">
          <cell r="B136">
            <v>39417</v>
          </cell>
        </row>
        <row r="137">
          <cell r="B137">
            <v>39448</v>
          </cell>
        </row>
        <row r="138">
          <cell r="B138">
            <v>39479</v>
          </cell>
        </row>
        <row r="139">
          <cell r="B139">
            <v>39508</v>
          </cell>
        </row>
        <row r="140">
          <cell r="B140">
            <v>39539</v>
          </cell>
        </row>
        <row r="141">
          <cell r="B141">
            <v>39569</v>
          </cell>
        </row>
        <row r="142">
          <cell r="B142">
            <v>39600</v>
          </cell>
        </row>
        <row r="143">
          <cell r="B143">
            <v>39630</v>
          </cell>
        </row>
        <row r="144">
          <cell r="B144">
            <v>39661</v>
          </cell>
        </row>
        <row r="145">
          <cell r="B145">
            <v>39692</v>
          </cell>
        </row>
        <row r="146">
          <cell r="B146">
            <v>39722</v>
          </cell>
        </row>
        <row r="147">
          <cell r="B147">
            <v>39753</v>
          </cell>
        </row>
        <row r="148">
          <cell r="B148">
            <v>39783</v>
          </cell>
        </row>
        <row r="149">
          <cell r="B149">
            <v>39814</v>
          </cell>
        </row>
        <row r="150">
          <cell r="B150">
            <v>39845</v>
          </cell>
        </row>
        <row r="151">
          <cell r="B151">
            <v>39873</v>
          </cell>
        </row>
        <row r="152">
          <cell r="B152">
            <v>39904</v>
          </cell>
        </row>
        <row r="153">
          <cell r="B153">
            <v>39934</v>
          </cell>
        </row>
        <row r="154">
          <cell r="B154">
            <v>39965</v>
          </cell>
        </row>
        <row r="155">
          <cell r="B155">
            <v>39995</v>
          </cell>
        </row>
        <row r="156">
          <cell r="B156">
            <v>40026</v>
          </cell>
        </row>
        <row r="157">
          <cell r="B157">
            <v>40057</v>
          </cell>
        </row>
        <row r="158">
          <cell r="B158">
            <v>40087</v>
          </cell>
        </row>
        <row r="159">
          <cell r="B159">
            <v>40118</v>
          </cell>
        </row>
        <row r="160">
          <cell r="B160">
            <v>40148</v>
          </cell>
        </row>
        <row r="161">
          <cell r="B161">
            <v>40179</v>
          </cell>
        </row>
        <row r="162">
          <cell r="B162">
            <v>40210</v>
          </cell>
        </row>
        <row r="163">
          <cell r="B163">
            <v>40238</v>
          </cell>
        </row>
        <row r="164">
          <cell r="B164">
            <v>40269</v>
          </cell>
        </row>
        <row r="165">
          <cell r="B165">
            <v>40299</v>
          </cell>
        </row>
        <row r="166">
          <cell r="B166">
            <v>40330</v>
          </cell>
        </row>
        <row r="167">
          <cell r="B167">
            <v>40360</v>
          </cell>
        </row>
        <row r="168">
          <cell r="B168">
            <v>40391</v>
          </cell>
        </row>
        <row r="169">
          <cell r="B169">
            <v>40422</v>
          </cell>
        </row>
        <row r="170">
          <cell r="B170">
            <v>40452</v>
          </cell>
        </row>
        <row r="171">
          <cell r="B171">
            <v>40483</v>
          </cell>
        </row>
        <row r="172">
          <cell r="B172">
            <v>40513</v>
          </cell>
        </row>
      </sheetData>
      <sheetData sheetId="12">
        <row r="101">
          <cell r="B101">
            <v>38353</v>
          </cell>
        </row>
        <row r="102">
          <cell r="B102">
            <v>38384</v>
          </cell>
        </row>
        <row r="103">
          <cell r="B103">
            <v>38412</v>
          </cell>
        </row>
        <row r="104">
          <cell r="B104">
            <v>38443</v>
          </cell>
        </row>
        <row r="105">
          <cell r="B105">
            <v>38473</v>
          </cell>
        </row>
        <row r="106">
          <cell r="B106">
            <v>38504</v>
          </cell>
        </row>
        <row r="107">
          <cell r="B107">
            <v>38534</v>
          </cell>
        </row>
        <row r="108">
          <cell r="B108">
            <v>38565</v>
          </cell>
        </row>
        <row r="109">
          <cell r="B109">
            <v>38596</v>
          </cell>
        </row>
        <row r="110">
          <cell r="B110">
            <v>38626</v>
          </cell>
        </row>
        <row r="111">
          <cell r="B111">
            <v>38657</v>
          </cell>
        </row>
        <row r="112">
          <cell r="B112">
            <v>38687</v>
          </cell>
        </row>
        <row r="113">
          <cell r="B113">
            <v>38718</v>
          </cell>
        </row>
        <row r="114">
          <cell r="B114">
            <v>38749</v>
          </cell>
        </row>
        <row r="115">
          <cell r="B115">
            <v>38777</v>
          </cell>
        </row>
        <row r="116">
          <cell r="B116">
            <v>38808</v>
          </cell>
        </row>
        <row r="117">
          <cell r="B117">
            <v>38838</v>
          </cell>
        </row>
        <row r="118">
          <cell r="B118">
            <v>38869</v>
          </cell>
        </row>
        <row r="119">
          <cell r="B119">
            <v>38899</v>
          </cell>
        </row>
        <row r="120">
          <cell r="B120">
            <v>38930</v>
          </cell>
        </row>
        <row r="121">
          <cell r="B121">
            <v>38961</v>
          </cell>
        </row>
        <row r="122">
          <cell r="B122">
            <v>38991</v>
          </cell>
        </row>
        <row r="123">
          <cell r="B123">
            <v>39022</v>
          </cell>
        </row>
        <row r="124">
          <cell r="B124">
            <v>39052</v>
          </cell>
        </row>
        <row r="125">
          <cell r="B125">
            <v>39083</v>
          </cell>
        </row>
        <row r="126">
          <cell r="B126">
            <v>39114</v>
          </cell>
        </row>
        <row r="127">
          <cell r="B127">
            <v>39142</v>
          </cell>
        </row>
        <row r="128">
          <cell r="B128">
            <v>39173</v>
          </cell>
        </row>
        <row r="129">
          <cell r="B129">
            <v>39203</v>
          </cell>
        </row>
        <row r="130">
          <cell r="B130">
            <v>39234</v>
          </cell>
        </row>
        <row r="131">
          <cell r="B131">
            <v>39264</v>
          </cell>
        </row>
        <row r="132">
          <cell r="B132">
            <v>39295</v>
          </cell>
        </row>
        <row r="133">
          <cell r="B133">
            <v>39326</v>
          </cell>
        </row>
        <row r="134">
          <cell r="B134">
            <v>39356</v>
          </cell>
        </row>
        <row r="135">
          <cell r="B135">
            <v>39387</v>
          </cell>
        </row>
        <row r="136">
          <cell r="B136">
            <v>39417</v>
          </cell>
        </row>
        <row r="137">
          <cell r="B137">
            <v>39448</v>
          </cell>
        </row>
        <row r="138">
          <cell r="B138">
            <v>39479</v>
          </cell>
        </row>
        <row r="139">
          <cell r="B139">
            <v>39508</v>
          </cell>
        </row>
        <row r="140">
          <cell r="B140">
            <v>39539</v>
          </cell>
        </row>
        <row r="141">
          <cell r="B141">
            <v>39569</v>
          </cell>
        </row>
        <row r="142">
          <cell r="B142">
            <v>39600</v>
          </cell>
        </row>
        <row r="143">
          <cell r="B143">
            <v>39630</v>
          </cell>
        </row>
        <row r="144">
          <cell r="B144">
            <v>39661</v>
          </cell>
        </row>
        <row r="145">
          <cell r="B145">
            <v>39692</v>
          </cell>
        </row>
        <row r="146">
          <cell r="B146">
            <v>39722</v>
          </cell>
        </row>
        <row r="147">
          <cell r="B147">
            <v>39753</v>
          </cell>
        </row>
        <row r="148">
          <cell r="B148">
            <v>39783</v>
          </cell>
        </row>
        <row r="149">
          <cell r="B149">
            <v>39814</v>
          </cell>
        </row>
        <row r="150">
          <cell r="B150">
            <v>39845</v>
          </cell>
        </row>
        <row r="151">
          <cell r="B151">
            <v>39873</v>
          </cell>
        </row>
        <row r="152">
          <cell r="B152">
            <v>39904</v>
          </cell>
        </row>
        <row r="153">
          <cell r="B153">
            <v>39934</v>
          </cell>
        </row>
        <row r="154">
          <cell r="B154">
            <v>39965</v>
          </cell>
        </row>
        <row r="155">
          <cell r="B155">
            <v>39995</v>
          </cell>
        </row>
        <row r="156">
          <cell r="B156">
            <v>40026</v>
          </cell>
        </row>
        <row r="157">
          <cell r="B157">
            <v>40057</v>
          </cell>
        </row>
        <row r="158">
          <cell r="B158">
            <v>40087</v>
          </cell>
        </row>
        <row r="159">
          <cell r="B159">
            <v>40118</v>
          </cell>
        </row>
        <row r="160">
          <cell r="B160">
            <v>40148</v>
          </cell>
        </row>
        <row r="161">
          <cell r="B161">
            <v>40179</v>
          </cell>
        </row>
        <row r="162">
          <cell r="B162">
            <v>40210</v>
          </cell>
        </row>
        <row r="163">
          <cell r="B163">
            <v>40238</v>
          </cell>
        </row>
        <row r="164">
          <cell r="B164">
            <v>40269</v>
          </cell>
        </row>
        <row r="165">
          <cell r="B165">
            <v>40299</v>
          </cell>
        </row>
        <row r="166">
          <cell r="B166">
            <v>40330</v>
          </cell>
        </row>
        <row r="167">
          <cell r="B167">
            <v>40360</v>
          </cell>
        </row>
        <row r="168">
          <cell r="B168">
            <v>40391</v>
          </cell>
        </row>
        <row r="169">
          <cell r="B169">
            <v>40422</v>
          </cell>
        </row>
        <row r="170">
          <cell r="B170">
            <v>40452</v>
          </cell>
        </row>
        <row r="171">
          <cell r="B171">
            <v>40483</v>
          </cell>
        </row>
        <row r="172">
          <cell r="B172">
            <v>40513</v>
          </cell>
        </row>
      </sheetData>
      <sheetData sheetId="16">
        <row r="101">
          <cell r="B101">
            <v>38353</v>
          </cell>
        </row>
        <row r="102">
          <cell r="B102">
            <v>38384</v>
          </cell>
        </row>
        <row r="103">
          <cell r="B103">
            <v>38412</v>
          </cell>
        </row>
        <row r="104">
          <cell r="B104">
            <v>38443</v>
          </cell>
        </row>
        <row r="105">
          <cell r="B105">
            <v>38473</v>
          </cell>
        </row>
        <row r="106">
          <cell r="B106">
            <v>38504</v>
          </cell>
        </row>
        <row r="107">
          <cell r="B107">
            <v>38534</v>
          </cell>
        </row>
        <row r="108">
          <cell r="B108">
            <v>38565</v>
          </cell>
        </row>
        <row r="109">
          <cell r="B109">
            <v>38596</v>
          </cell>
        </row>
        <row r="110">
          <cell r="B110">
            <v>38626</v>
          </cell>
        </row>
        <row r="111">
          <cell r="B111">
            <v>38657</v>
          </cell>
        </row>
        <row r="112">
          <cell r="B112">
            <v>38687</v>
          </cell>
        </row>
        <row r="113">
          <cell r="B113">
            <v>38718</v>
          </cell>
        </row>
        <row r="114">
          <cell r="B114">
            <v>38749</v>
          </cell>
        </row>
        <row r="115">
          <cell r="B115">
            <v>38777</v>
          </cell>
        </row>
        <row r="116">
          <cell r="B116">
            <v>38808</v>
          </cell>
        </row>
        <row r="117">
          <cell r="B117">
            <v>38838</v>
          </cell>
        </row>
        <row r="118">
          <cell r="B118">
            <v>38869</v>
          </cell>
        </row>
        <row r="119">
          <cell r="B119">
            <v>38899</v>
          </cell>
        </row>
        <row r="120">
          <cell r="B120">
            <v>38930</v>
          </cell>
        </row>
        <row r="121">
          <cell r="B121">
            <v>38961</v>
          </cell>
        </row>
        <row r="122">
          <cell r="B122">
            <v>38991</v>
          </cell>
        </row>
        <row r="123">
          <cell r="B123">
            <v>39022</v>
          </cell>
        </row>
        <row r="124">
          <cell r="B124">
            <v>39052</v>
          </cell>
        </row>
        <row r="125">
          <cell r="B125">
            <v>39083</v>
          </cell>
        </row>
        <row r="126">
          <cell r="B126">
            <v>39114</v>
          </cell>
        </row>
        <row r="127">
          <cell r="B127">
            <v>39142</v>
          </cell>
        </row>
        <row r="128">
          <cell r="B128">
            <v>39173</v>
          </cell>
        </row>
        <row r="129">
          <cell r="B129">
            <v>39203</v>
          </cell>
        </row>
        <row r="130">
          <cell r="B130">
            <v>39234</v>
          </cell>
        </row>
        <row r="131">
          <cell r="B131">
            <v>39264</v>
          </cell>
        </row>
        <row r="132">
          <cell r="B132">
            <v>39295</v>
          </cell>
        </row>
        <row r="133">
          <cell r="B133">
            <v>39326</v>
          </cell>
        </row>
        <row r="134">
          <cell r="B134">
            <v>39356</v>
          </cell>
        </row>
        <row r="135">
          <cell r="B135">
            <v>39387</v>
          </cell>
        </row>
        <row r="136">
          <cell r="B136">
            <v>39417</v>
          </cell>
        </row>
        <row r="137">
          <cell r="B137">
            <v>39448</v>
          </cell>
        </row>
        <row r="138">
          <cell r="B138">
            <v>39479</v>
          </cell>
        </row>
        <row r="139">
          <cell r="B139">
            <v>39508</v>
          </cell>
        </row>
        <row r="140">
          <cell r="B140">
            <v>39539</v>
          </cell>
        </row>
        <row r="141">
          <cell r="B141">
            <v>39569</v>
          </cell>
        </row>
        <row r="142">
          <cell r="B142">
            <v>39600</v>
          </cell>
        </row>
        <row r="143">
          <cell r="B143">
            <v>39630</v>
          </cell>
        </row>
        <row r="144">
          <cell r="B144">
            <v>39661</v>
          </cell>
        </row>
        <row r="145">
          <cell r="B145">
            <v>39692</v>
          </cell>
        </row>
        <row r="146">
          <cell r="B146">
            <v>39722</v>
          </cell>
        </row>
        <row r="147">
          <cell r="B147">
            <v>39753</v>
          </cell>
        </row>
        <row r="148">
          <cell r="B148">
            <v>39783</v>
          </cell>
        </row>
        <row r="149">
          <cell r="B149">
            <v>39814</v>
          </cell>
        </row>
        <row r="150">
          <cell r="B150">
            <v>39845</v>
          </cell>
        </row>
        <row r="151">
          <cell r="B151">
            <v>39873</v>
          </cell>
        </row>
        <row r="152">
          <cell r="B152">
            <v>39904</v>
          </cell>
        </row>
        <row r="153">
          <cell r="B153">
            <v>39934</v>
          </cell>
        </row>
        <row r="154">
          <cell r="B154">
            <v>39965</v>
          </cell>
        </row>
        <row r="155">
          <cell r="B155">
            <v>39995</v>
          </cell>
        </row>
        <row r="156">
          <cell r="B156">
            <v>40026</v>
          </cell>
        </row>
        <row r="157">
          <cell r="B157">
            <v>40057</v>
          </cell>
        </row>
        <row r="158">
          <cell r="B158">
            <v>40087</v>
          </cell>
        </row>
        <row r="159">
          <cell r="B159">
            <v>40118</v>
          </cell>
        </row>
        <row r="160">
          <cell r="B160">
            <v>40148</v>
          </cell>
        </row>
        <row r="161">
          <cell r="B161">
            <v>40179</v>
          </cell>
        </row>
        <row r="162">
          <cell r="B162">
            <v>40210</v>
          </cell>
        </row>
        <row r="163">
          <cell r="B163">
            <v>40238</v>
          </cell>
        </row>
        <row r="164">
          <cell r="B164">
            <v>40269</v>
          </cell>
        </row>
        <row r="165">
          <cell r="B165">
            <v>40299</v>
          </cell>
        </row>
        <row r="166">
          <cell r="B166">
            <v>40330</v>
          </cell>
        </row>
        <row r="167">
          <cell r="B167">
            <v>40360</v>
          </cell>
        </row>
        <row r="168">
          <cell r="B168">
            <v>40391</v>
          </cell>
        </row>
        <row r="169">
          <cell r="B169">
            <v>40422</v>
          </cell>
        </row>
        <row r="170">
          <cell r="B170">
            <v>40452</v>
          </cell>
        </row>
        <row r="171">
          <cell r="B171">
            <v>40483</v>
          </cell>
        </row>
        <row r="172">
          <cell r="B172">
            <v>40513</v>
          </cell>
        </row>
      </sheetData>
      <sheetData sheetId="22">
        <row r="101">
          <cell r="B101">
            <v>39083</v>
          </cell>
        </row>
        <row r="102">
          <cell r="B102">
            <v>39114</v>
          </cell>
        </row>
        <row r="103">
          <cell r="B103">
            <v>39142</v>
          </cell>
        </row>
        <row r="104">
          <cell r="B104">
            <v>39173</v>
          </cell>
        </row>
        <row r="105">
          <cell r="B105">
            <v>39203</v>
          </cell>
        </row>
        <row r="106">
          <cell r="B106">
            <v>39234</v>
          </cell>
        </row>
        <row r="107">
          <cell r="B107">
            <v>39264</v>
          </cell>
        </row>
        <row r="108">
          <cell r="B108">
            <v>39295</v>
          </cell>
        </row>
        <row r="109">
          <cell r="B109">
            <v>39326</v>
          </cell>
        </row>
        <row r="110">
          <cell r="B110">
            <v>39356</v>
          </cell>
        </row>
        <row r="111">
          <cell r="B111">
            <v>39387</v>
          </cell>
        </row>
        <row r="112">
          <cell r="B112">
            <v>39417</v>
          </cell>
        </row>
        <row r="113">
          <cell r="B113">
            <v>39448</v>
          </cell>
        </row>
        <row r="114">
          <cell r="B114">
            <v>39479</v>
          </cell>
        </row>
        <row r="115">
          <cell r="B115">
            <v>39508</v>
          </cell>
        </row>
        <row r="116">
          <cell r="B116">
            <v>39539</v>
          </cell>
        </row>
        <row r="117">
          <cell r="B117">
            <v>39569</v>
          </cell>
        </row>
        <row r="118">
          <cell r="B118">
            <v>39600</v>
          </cell>
        </row>
        <row r="119">
          <cell r="B119">
            <v>39630</v>
          </cell>
        </row>
        <row r="120">
          <cell r="B120">
            <v>39661</v>
          </cell>
        </row>
        <row r="121">
          <cell r="B121">
            <v>39692</v>
          </cell>
        </row>
        <row r="122">
          <cell r="B122">
            <v>39722</v>
          </cell>
        </row>
        <row r="123">
          <cell r="B123">
            <v>39753</v>
          </cell>
        </row>
        <row r="124">
          <cell r="B124">
            <v>39783</v>
          </cell>
        </row>
        <row r="125">
          <cell r="B125">
            <v>39814</v>
          </cell>
        </row>
        <row r="126">
          <cell r="B126">
            <v>39845</v>
          </cell>
        </row>
        <row r="127">
          <cell r="B127">
            <v>39873</v>
          </cell>
        </row>
        <row r="128">
          <cell r="B128">
            <v>39904</v>
          </cell>
        </row>
        <row r="129">
          <cell r="B129">
            <v>39934</v>
          </cell>
        </row>
        <row r="130">
          <cell r="B130">
            <v>39965</v>
          </cell>
        </row>
        <row r="131">
          <cell r="B131">
            <v>39995</v>
          </cell>
        </row>
        <row r="132">
          <cell r="B132">
            <v>40026</v>
          </cell>
        </row>
        <row r="133">
          <cell r="B133">
            <v>40057</v>
          </cell>
        </row>
        <row r="134">
          <cell r="B134">
            <v>40087</v>
          </cell>
        </row>
        <row r="135">
          <cell r="B135">
            <v>40118</v>
          </cell>
        </row>
        <row r="136">
          <cell r="B136">
            <v>40148</v>
          </cell>
        </row>
        <row r="137">
          <cell r="B137">
            <v>40179</v>
          </cell>
        </row>
        <row r="138">
          <cell r="B138">
            <v>40210</v>
          </cell>
        </row>
        <row r="139">
          <cell r="B139">
            <v>40238</v>
          </cell>
        </row>
        <row r="140">
          <cell r="B140">
            <v>40269</v>
          </cell>
        </row>
        <row r="141">
          <cell r="B141">
            <v>40299</v>
          </cell>
        </row>
        <row r="142">
          <cell r="B142">
            <v>40330</v>
          </cell>
        </row>
        <row r="143">
          <cell r="B143">
            <v>40360</v>
          </cell>
        </row>
        <row r="144">
          <cell r="B144">
            <v>40391</v>
          </cell>
        </row>
        <row r="145">
          <cell r="B145">
            <v>40422</v>
          </cell>
        </row>
        <row r="146">
          <cell r="B146">
            <v>40452</v>
          </cell>
        </row>
        <row r="147">
          <cell r="B147">
            <v>40483</v>
          </cell>
        </row>
        <row r="148">
          <cell r="B148">
            <v>40513</v>
          </cell>
        </row>
      </sheetData>
      <sheetData sheetId="24">
        <row r="101">
          <cell r="B101">
            <v>39083</v>
          </cell>
        </row>
        <row r="102">
          <cell r="B102">
            <v>39114</v>
          </cell>
        </row>
        <row r="103">
          <cell r="B103">
            <v>39142</v>
          </cell>
        </row>
        <row r="104">
          <cell r="B104">
            <v>39173</v>
          </cell>
        </row>
        <row r="105">
          <cell r="B105">
            <v>39203</v>
          </cell>
        </row>
        <row r="106">
          <cell r="B106">
            <v>39234</v>
          </cell>
        </row>
        <row r="107">
          <cell r="B107">
            <v>39264</v>
          </cell>
        </row>
        <row r="108">
          <cell r="B108">
            <v>39295</v>
          </cell>
        </row>
        <row r="109">
          <cell r="B109">
            <v>39326</v>
          </cell>
        </row>
        <row r="110">
          <cell r="B110">
            <v>39356</v>
          </cell>
        </row>
        <row r="111">
          <cell r="B111">
            <v>39387</v>
          </cell>
        </row>
        <row r="112">
          <cell r="B112">
            <v>39417</v>
          </cell>
        </row>
        <row r="113">
          <cell r="B113">
            <v>39448</v>
          </cell>
        </row>
        <row r="114">
          <cell r="B114">
            <v>39479</v>
          </cell>
        </row>
        <row r="115">
          <cell r="B115">
            <v>39508</v>
          </cell>
        </row>
        <row r="116">
          <cell r="B116">
            <v>39539</v>
          </cell>
        </row>
        <row r="117">
          <cell r="B117">
            <v>39569</v>
          </cell>
        </row>
        <row r="118">
          <cell r="B118">
            <v>39600</v>
          </cell>
        </row>
        <row r="119">
          <cell r="B119">
            <v>39630</v>
          </cell>
        </row>
        <row r="120">
          <cell r="B120">
            <v>39661</v>
          </cell>
        </row>
        <row r="121">
          <cell r="B121">
            <v>39692</v>
          </cell>
        </row>
        <row r="122">
          <cell r="B122">
            <v>39722</v>
          </cell>
        </row>
        <row r="123">
          <cell r="B123">
            <v>39753</v>
          </cell>
        </row>
        <row r="124">
          <cell r="B124">
            <v>39783</v>
          </cell>
        </row>
        <row r="125">
          <cell r="B125">
            <v>39814</v>
          </cell>
        </row>
        <row r="126">
          <cell r="B126">
            <v>39845</v>
          </cell>
        </row>
        <row r="127">
          <cell r="B127">
            <v>39873</v>
          </cell>
        </row>
        <row r="128">
          <cell r="B128">
            <v>39904</v>
          </cell>
        </row>
        <row r="129">
          <cell r="B129">
            <v>39934</v>
          </cell>
        </row>
        <row r="130">
          <cell r="B130">
            <v>39965</v>
          </cell>
        </row>
        <row r="131">
          <cell r="B131">
            <v>39995</v>
          </cell>
        </row>
        <row r="132">
          <cell r="B132">
            <v>40026</v>
          </cell>
        </row>
        <row r="133">
          <cell r="B133">
            <v>40057</v>
          </cell>
        </row>
        <row r="134">
          <cell r="B134">
            <v>40087</v>
          </cell>
        </row>
        <row r="135">
          <cell r="B135">
            <v>40118</v>
          </cell>
        </row>
        <row r="136">
          <cell r="B136">
            <v>40148</v>
          </cell>
        </row>
        <row r="137">
          <cell r="B137">
            <v>40179</v>
          </cell>
        </row>
        <row r="138">
          <cell r="B138">
            <v>40210</v>
          </cell>
        </row>
        <row r="139">
          <cell r="B139">
            <v>40238</v>
          </cell>
        </row>
        <row r="140">
          <cell r="B140">
            <v>40269</v>
          </cell>
        </row>
        <row r="141">
          <cell r="B141">
            <v>40299</v>
          </cell>
        </row>
        <row r="142">
          <cell r="B142">
            <v>40330</v>
          </cell>
        </row>
        <row r="143">
          <cell r="B143">
            <v>40360</v>
          </cell>
        </row>
        <row r="144">
          <cell r="B144">
            <v>40391</v>
          </cell>
        </row>
        <row r="145">
          <cell r="B145">
            <v>40422</v>
          </cell>
        </row>
        <row r="146">
          <cell r="B146">
            <v>40452</v>
          </cell>
        </row>
        <row r="147">
          <cell r="B147">
            <v>40483</v>
          </cell>
        </row>
        <row r="148">
          <cell r="B148">
            <v>40513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_6_1_Deutschland"/>
      <sheetName val="E_14_1_Deutschland"/>
      <sheetName val="Diagramm3"/>
      <sheetName val="Hilfstabel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ub.arbeitsagentur.de/hst/services/statistik/interim/statistik-themen/index.shtml" TargetMode="External" /><Relationship Id="rId2" Type="http://schemas.openxmlformats.org/officeDocument/2006/relationships/hyperlink" Target="http://statistik.arbeitsagentur.de/Navigation/Statistik/Statistik-nach-Themen/Statistik-nach-Themen-Nav.html" TargetMode="External" /><Relationship Id="rId3" Type="http://schemas.openxmlformats.org/officeDocument/2006/relationships/hyperlink" Target="http://statistik.arbeitsagentur.de/" TargetMode="External" /><Relationship Id="rId4" Type="http://schemas.openxmlformats.org/officeDocument/2006/relationships/hyperlink" Target="mailto:Statistik-Service-West@arbeitsagentur.de" TargetMode="Externa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statistik.arbeitsagentur.de/" TargetMode="External" /><Relationship Id="rId2" Type="http://schemas.openxmlformats.org/officeDocument/2006/relationships/hyperlink" Target="http://statistik.arbeitsagentur.de/" TargetMode="External" /><Relationship Id="rId3" Type="http://schemas.openxmlformats.org/officeDocument/2006/relationships/hyperlink" Target="http://statistik.arbeitsagentur.de/Navigation/Statistik/Statistik-nach-Themen/Statistik-nach-Themen-Nav.html" TargetMode="External" /><Relationship Id="rId4" Type="http://schemas.openxmlformats.org/officeDocument/2006/relationships/hyperlink" Target="http://www.pub.arbeitsagentur.de/hst/services/statistik/interim/statistik-themen/2005/arbeitsmarkt/index.shtml" TargetMode="External" /><Relationship Id="rId5" Type="http://schemas.openxmlformats.org/officeDocument/2006/relationships/hyperlink" Target="http://www.pub.arbeitsagentur.de/hst/services/statistik/interim/statistik-themen/2005/ausbildungsmarkt/index.shtml" TargetMode="External" /><Relationship Id="rId6" Type="http://schemas.openxmlformats.org/officeDocument/2006/relationships/hyperlink" Target="http://www.pub.arbeitsagentur.de/hst/services/statistik/interim/statistik-themen/2005/beschaeftigung/index.shtml" TargetMode="External" /><Relationship Id="rId7" Type="http://schemas.openxmlformats.org/officeDocument/2006/relationships/hyperlink" Target="http://www.pub.arbeitsagentur.de/hst/services/statistik/interim/statistik-themen/2005/grundsicherung/index.shtml" TargetMode="External" /><Relationship Id="rId8" Type="http://schemas.openxmlformats.org/officeDocument/2006/relationships/hyperlink" Target="http://www.pub.arbeitsagentur.de/hst/services/statistik/interim/statistik-themen/2005/leistungsgbiii/index.shtml" TargetMode="External" /><Relationship Id="rId9" Type="http://schemas.openxmlformats.org/officeDocument/2006/relationships/hyperlink" Target="http://www.pub.arbeitsagentur.de/hst/services/statistik/interim/statistik-themen/2005/zeitreihen/index.shtml" TargetMode="External" /><Relationship Id="rId10" Type="http://schemas.openxmlformats.org/officeDocument/2006/relationships/hyperlink" Target="http://www.pub.arbeitsagentur.de/hst/services/statistik/interim/statistik-themen/2005/ebilanz/index.shtml" TargetMode="External" /><Relationship Id="rId11" Type="http://schemas.openxmlformats.org/officeDocument/2006/relationships/hyperlink" Target="http://statistik.arbeitsagentur.de/Navigation/Statistik/Statistik-nach-Themen/Arbeitsmarkt-im-Ueberblick/Arbeitsmarkt-im-Ueberblick-Nav.html" TargetMode="External" /><Relationship Id="rId12" Type="http://schemas.openxmlformats.org/officeDocument/2006/relationships/hyperlink" Target="http://statistik.arbeitsagentur.de/Navigation/Statistik/Statistik-nach-Themen/Ausbildungsstellenmarkt/Ausbildungsstellenmarkt-Nav.html" TargetMode="External" /><Relationship Id="rId13" Type="http://schemas.openxmlformats.org/officeDocument/2006/relationships/hyperlink" Target="http://statistik.arbeitsagentur.de/Navigation/Statistik/Statistik-nach-Themen/Beschaeftigung/Beschaeftigung-Nav.html" TargetMode="External" /><Relationship Id="rId14" Type="http://schemas.openxmlformats.org/officeDocument/2006/relationships/hyperlink" Target="http://statistik.arbeitsagentur.de/Navigation/Statistik/Statistik-nach-Themen/Grundsicherung-fuer-Arbeitsuchende-SGBII/Grundsicherung-fuer-Arbeitsuchende-SGBII-Nav.html" TargetMode="External" /><Relationship Id="rId15" Type="http://schemas.openxmlformats.org/officeDocument/2006/relationships/hyperlink" Target="http://statistik.arbeitsagentur.de/Navigation/Statistik/Statistik-nach-Themen/Lohnersatzleistungen-SGBIII/Lohnersatzleistungen-SGBIII-Nav.html" TargetMode="External" /><Relationship Id="rId16" Type="http://schemas.openxmlformats.org/officeDocument/2006/relationships/hyperlink" Target="http://statistik.arbeitsagentur.de/Navigation/Statistik/Statistik-nach-Themen/Zeitreihen/Zeitreihen-Nav.html" TargetMode="External" /><Relationship Id="rId17" Type="http://schemas.openxmlformats.org/officeDocument/2006/relationships/hyperlink" Target="http://statistik.arbeitsagentur.de/Navigation/Statistik/Statistik-nach-Themen/Eingliederungsbilanzen/Eingliederungsbilanzen-Nav.html" TargetMode="External" /><Relationship Id="rId18" Type="http://schemas.openxmlformats.org/officeDocument/2006/relationships/hyperlink" Target="http://statistik.arbeitsagentur.de/Navigation/Statistik/Statistik-nach-Themen/Amtliche-Nachrichten-BA/ANBA-Nav.html" TargetMode="External" /><Relationship Id="rId19" Type="http://schemas.openxmlformats.org/officeDocument/2006/relationships/hyperlink" Target="http://www.pub.arbeitsagentur.de/hst/services/statistik/interim/statistik-themen/2005/arbeitsmarkt/index.shtml" TargetMode="External" /><Relationship Id="rId20" Type="http://schemas.openxmlformats.org/officeDocument/2006/relationships/hyperlink" Target="http://statistik.arbeitsagentur.de/Navigation/Statistik/Statistik-nach-Themen/Arbeitslose-und-gemeldetes-Stellenangebot/Arbeislose-und-gemeldetes-Stellenangebot-Nav.html" TargetMode="External" /><Relationship Id="rId21" Type="http://schemas.openxmlformats.org/officeDocument/2006/relationships/hyperlink" Target="http://www.pub.arbeitsagentur.de/hst/services/statistik/interim/statistik-themen/2005/arbeitsmarkt/index.shtml" TargetMode="External" /><Relationship Id="rId22" Type="http://schemas.openxmlformats.org/officeDocument/2006/relationships/hyperlink" Target="http://statistik.arbeitsagentur.de/Navigation/Statistik/Statistik-nach-Themen/Arbeitsmarktpolitische-Massnahmen/Arbeitsmarktpolitische-Massnahmen-Nav.html" TargetMode="External" /><Relationship Id="rId23" Type="http://schemas.openxmlformats.org/officeDocument/2006/relationships/hyperlink" Target="http://www.pub.arbeitsagentur.de/hst/services/statistik/interim/statistik-themen/2005/leistungsgbiii/index.shtml" TargetMode="External" /><Relationship Id="rId24" Type="http://schemas.openxmlformats.org/officeDocument/2006/relationships/hyperlink" Target="http://statistik.arbeitsagentur.de/Navigation/Statistik/Statistik-nach-Themen/Statistik-nach-Berufen/Statistik-nach-Berufen-Nav.html" TargetMode="External" /><Relationship Id="rId25" Type="http://schemas.openxmlformats.org/officeDocument/2006/relationships/hyperlink" Target="http://www.pub.arbeitsagentur.de/hst/services/statistik/interim/statistik-themen/2005/leistungsgbiii/index.shtml" TargetMode="External" /><Relationship Id="rId26" Type="http://schemas.openxmlformats.org/officeDocument/2006/relationships/hyperlink" Target="http://statistik.arbeitsagentur.de/Navigation/Statistik/Statistik-nach-Themen/Statistik-nach-Wirtschaftszweigen/Statistik-nach-Wirtschaftszweigen-Nav.html" TargetMode="External" /><Relationship Id="rId27" Type="http://schemas.openxmlformats.org/officeDocument/2006/relationships/hyperlink" Target="http://statistik.arbeitsagentur.de/Navigation/Statistik/Statistik-nach-Regionen/Politische-Gebietsstruktur-Nav.html" TargetMode="External" /><Relationship Id="rId28" Type="http://schemas.openxmlformats.org/officeDocument/2006/relationships/hyperlink" Target="http://statistik.arbeitsagentur.de/Navigation/Statistik/Grundlagen/Glossare/Glossare-Nav.html" TargetMode="External" /><Relationship Id="rId29" Type="http://schemas.openxmlformats.org/officeDocument/2006/relationships/hyperlink" Target="http://statistik.arbeitsagentur.de/Navigation/Statistik/Grundlagen/Glossare/AST-Glossar/AST-Glossar-Nav.html" TargetMode="External" /><Relationship Id="rId30" Type="http://schemas.openxmlformats.org/officeDocument/2006/relationships/hyperlink" Target="http://statistik.arbeitsagentur.de/Navigation/Statistik/Grundlagen/Glossare/BB-Glossar/BB-Glossar-Nav.html" TargetMode="External" /><Relationship Id="rId31" Type="http://schemas.openxmlformats.org/officeDocument/2006/relationships/hyperlink" Target="http://statistik.arbeitsagentur.de/Navigation/Statistik/Grundlagen/Glossare/BST-Glossar/BST-Glossar-Nav.html" TargetMode="External" /><Relationship Id="rId32" Type="http://schemas.openxmlformats.org/officeDocument/2006/relationships/hyperlink" Target="http://statistik.arbeitsagentur.de/Navigation/Statistik/Grundlagen/Glossare/FST-Glossar/FST-Glossar-Nav.html" TargetMode="External" /><Relationship Id="rId33" Type="http://schemas.openxmlformats.org/officeDocument/2006/relationships/hyperlink" Target="http://statistik.arbeitsagentur.de/Navigation/Statistik/Grundlagen/Glossare/Grundsicherung-Glossar/Grundsicherung-Glossar-Nav.html" TargetMode="External" /><Relationship Id="rId34" Type="http://schemas.openxmlformats.org/officeDocument/2006/relationships/hyperlink" Target="http://statistik.arbeitsagentur.de/Navigation/Statistik/Grundlagen/Glossare/LST-Glossar/LST-Glossar-Nav.html" TargetMode="External" /><Relationship Id="rId35" Type="http://schemas.openxmlformats.org/officeDocument/2006/relationships/hyperlink" Target="http://statistik.arbeitsagentur.de/Navigation/Statistik/Grundlagen/Grundlagen-Nav.html" TargetMode="External" /><Relationship Id="rId36" Type="http://schemas.openxmlformats.org/officeDocument/2006/relationships/hyperlink" Target="http://statistik.arbeitsagentur.de/Navigation/Statistik/Grundlagen/Glossare/Glossare-Nav.html" TargetMode="External" /><Relationship Id="rId37" Type="http://schemas.openxmlformats.org/officeDocument/2006/relationships/hyperlink" Target="mailto:statistik-datenzentrum@arbeitsagentur.de" TargetMode="External" /><Relationship Id="rId38" Type="http://schemas.openxmlformats.org/officeDocument/2006/relationships/hyperlink" Target="http://statistik.arbeitsagentur.de/Navigation/Statistik/Statistik-nach-Themen/Archiv-bis-2004/Archiv-bis-2004-Nav.html" TargetMode="External" /><Relationship Id="rId39" Type="http://schemas.openxmlformats.org/officeDocument/2006/relationships/drawing" Target="../drawings/drawing23.xml" /><Relationship Id="rId40"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49"/>
  <sheetViews>
    <sheetView showGridLines="0" zoomScalePageLayoutView="0" workbookViewId="0" topLeftCell="A7">
      <selection activeCell="A1" sqref="A1"/>
    </sheetView>
  </sheetViews>
  <sheetFormatPr defaultColWidth="11.421875" defaultRowHeight="12.75"/>
  <cols>
    <col min="1" max="1" width="95.140625" style="0" customWidth="1"/>
  </cols>
  <sheetData>
    <row r="1" ht="12.75">
      <c r="A1" s="1"/>
    </row>
    <row r="4" ht="12.75">
      <c r="A4" s="1"/>
    </row>
    <row r="5" ht="12.75">
      <c r="A5" s="1"/>
    </row>
    <row r="6" ht="12.75">
      <c r="A6" s="1"/>
    </row>
    <row r="7" ht="12.75">
      <c r="A7" s="1"/>
    </row>
    <row r="8" ht="12.75">
      <c r="A8" s="1"/>
    </row>
    <row r="9" ht="12.75">
      <c r="A9" s="1"/>
    </row>
    <row r="10" ht="12.75">
      <c r="A10" s="1"/>
    </row>
    <row r="11" ht="12.75">
      <c r="A11" s="1"/>
    </row>
    <row r="13" ht="12.75">
      <c r="A13" s="2"/>
    </row>
    <row r="14" ht="12.75">
      <c r="A14" s="2"/>
    </row>
    <row r="15" ht="12.75">
      <c r="A15" s="2"/>
    </row>
    <row r="16" ht="12.75">
      <c r="A16" s="2"/>
    </row>
    <row r="17" ht="12.75">
      <c r="A17" s="2"/>
    </row>
    <row r="18" ht="12.75">
      <c r="A18" s="3"/>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3"/>
    </row>
    <row r="47" ht="12.75">
      <c r="A47" s="3"/>
    </row>
    <row r="48" ht="12.75">
      <c r="A48" s="3"/>
    </row>
    <row r="49" ht="12.75">
      <c r="A49" s="3"/>
    </row>
    <row r="59" ht="11.25" customHeight="1"/>
  </sheetData>
  <sheetProtection selectLockedCells="1"/>
  <printOptions horizontalCentered="1"/>
  <pageMargins left="0.5511811023622047" right="0.3937007874015748" top="0.3937007874015748" bottom="0.3937007874015748" header="0.3937007874015748" footer="0.3937007874015748"/>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I61"/>
  <sheetViews>
    <sheetView showGridLines="0" zoomScalePageLayoutView="0" workbookViewId="0" topLeftCell="A34">
      <selection activeCell="A1" sqref="A1"/>
    </sheetView>
  </sheetViews>
  <sheetFormatPr defaultColWidth="11.421875" defaultRowHeight="12.75"/>
  <cols>
    <col min="1" max="1" width="40.7109375" style="190" customWidth="1"/>
    <col min="2" max="3" width="7.421875" style="190" customWidth="1"/>
    <col min="4" max="4" width="6.421875" style="190" customWidth="1"/>
    <col min="5" max="5" width="5.140625" style="190" customWidth="1"/>
    <col min="6" max="6" width="6.421875" style="190" customWidth="1"/>
    <col min="7" max="7" width="5.140625" style="190" customWidth="1"/>
    <col min="8" max="9" width="7.421875" style="190" customWidth="1"/>
    <col min="10" max="16384" width="11.421875" style="190" customWidth="1"/>
  </cols>
  <sheetData>
    <row r="1" spans="1:9" ht="33.75" customHeight="1">
      <c r="A1" s="233"/>
      <c r="B1" s="233"/>
      <c r="C1" s="233"/>
      <c r="D1" s="233"/>
      <c r="E1" s="233"/>
      <c r="F1" s="232"/>
      <c r="G1" s="232"/>
      <c r="H1" s="231"/>
      <c r="I1" s="231" t="s">
        <v>0</v>
      </c>
    </row>
    <row r="2" ht="11.25" customHeight="1"/>
    <row r="3" spans="1:9" ht="15" customHeight="1">
      <c r="A3" s="230" t="s">
        <v>248</v>
      </c>
      <c r="B3" s="229"/>
      <c r="C3" s="229"/>
      <c r="D3" s="229"/>
      <c r="E3" s="229"/>
      <c r="F3" s="229"/>
      <c r="G3" s="229"/>
      <c r="H3" s="229"/>
      <c r="I3" s="229"/>
    </row>
    <row r="4" ht="19.5" customHeight="1">
      <c r="A4" s="228" t="s">
        <v>139</v>
      </c>
    </row>
    <row r="5" ht="15" customHeight="1">
      <c r="A5" s="227" t="s">
        <v>140</v>
      </c>
    </row>
    <row r="6" spans="2:9" ht="12.75" customHeight="1">
      <c r="B6" s="226"/>
      <c r="C6" s="226"/>
      <c r="D6" s="226"/>
      <c r="E6" s="226"/>
      <c r="F6" s="226"/>
      <c r="G6" s="226"/>
      <c r="H6" s="226"/>
      <c r="I6" s="226"/>
    </row>
    <row r="7" spans="2:9" ht="3" customHeight="1">
      <c r="B7" s="226"/>
      <c r="C7" s="226"/>
      <c r="D7" s="226"/>
      <c r="E7" s="226"/>
      <c r="F7" s="226"/>
      <c r="G7" s="226"/>
      <c r="H7" s="226"/>
      <c r="I7" s="226"/>
    </row>
    <row r="8" spans="1:9" ht="12.75" customHeight="1">
      <c r="A8" s="474" t="s">
        <v>241</v>
      </c>
      <c r="B8" s="477">
        <v>41944</v>
      </c>
      <c r="C8" s="477">
        <v>41943</v>
      </c>
      <c r="D8" s="221" t="s">
        <v>201</v>
      </c>
      <c r="E8" s="221"/>
      <c r="F8" s="221"/>
      <c r="G8" s="220"/>
      <c r="H8" s="220"/>
      <c r="I8" s="220"/>
    </row>
    <row r="9" spans="1:9" ht="12.75" customHeight="1">
      <c r="A9" s="475"/>
      <c r="B9" s="478"/>
      <c r="C9" s="478"/>
      <c r="D9" s="480" t="s">
        <v>200</v>
      </c>
      <c r="E9" s="481"/>
      <c r="F9" s="219" t="s">
        <v>240</v>
      </c>
      <c r="G9" s="219"/>
      <c r="H9" s="219"/>
      <c r="I9" s="219"/>
    </row>
    <row r="10" spans="1:9" s="215" customFormat="1" ht="12.75" customHeight="1">
      <c r="A10" s="475"/>
      <c r="B10" s="478"/>
      <c r="C10" s="478"/>
      <c r="D10" s="482"/>
      <c r="E10" s="483"/>
      <c r="F10" s="218">
        <v>41579</v>
      </c>
      <c r="G10" s="218"/>
      <c r="H10" s="217">
        <v>41548</v>
      </c>
      <c r="I10" s="217">
        <v>41518</v>
      </c>
    </row>
    <row r="11" spans="1:9" s="215" customFormat="1" ht="12.75" customHeight="1">
      <c r="A11" s="476"/>
      <c r="B11" s="479"/>
      <c r="C11" s="479"/>
      <c r="D11" s="216" t="s">
        <v>198</v>
      </c>
      <c r="E11" s="216" t="s">
        <v>197</v>
      </c>
      <c r="F11" s="216" t="s">
        <v>198</v>
      </c>
      <c r="G11" s="216" t="s">
        <v>197</v>
      </c>
      <c r="H11" s="216" t="s">
        <v>197</v>
      </c>
      <c r="I11" s="216" t="s">
        <v>197</v>
      </c>
    </row>
    <row r="12" spans="1:9" ht="12" customHeight="1">
      <c r="A12" s="242" t="s">
        <v>247</v>
      </c>
      <c r="B12" s="241"/>
      <c r="C12" s="240"/>
      <c r="D12" s="240"/>
      <c r="E12" s="239"/>
      <c r="F12" s="240"/>
      <c r="G12" s="239"/>
      <c r="H12" s="239"/>
      <c r="I12" s="238"/>
    </row>
    <row r="13" spans="1:9" ht="12" customHeight="1">
      <c r="A13" s="214" t="s">
        <v>239</v>
      </c>
      <c r="B13" s="237">
        <v>6268</v>
      </c>
      <c r="C13" s="236">
        <v>6391</v>
      </c>
      <c r="D13" s="236">
        <v>-123</v>
      </c>
      <c r="E13" s="235">
        <v>-1.924581442653732</v>
      </c>
      <c r="F13" s="236">
        <v>-271</v>
      </c>
      <c r="G13" s="235">
        <v>-4.144364581740327</v>
      </c>
      <c r="H13" s="235">
        <v>-2.4572649572649574</v>
      </c>
      <c r="I13" s="234">
        <v>-2.144249512670565</v>
      </c>
    </row>
    <row r="14" spans="1:9" ht="12" customHeight="1">
      <c r="A14" s="209" t="s">
        <v>238</v>
      </c>
      <c r="B14" s="206">
        <v>116</v>
      </c>
      <c r="C14" s="205">
        <v>104</v>
      </c>
      <c r="D14" s="205">
        <v>12</v>
      </c>
      <c r="E14" s="204">
        <v>11.538461538461538</v>
      </c>
      <c r="F14" s="205">
        <v>52</v>
      </c>
      <c r="G14" s="204">
        <v>81.25</v>
      </c>
      <c r="H14" s="204">
        <v>92.5925925925926</v>
      </c>
      <c r="I14" s="203">
        <v>30.555555555555557</v>
      </c>
    </row>
    <row r="15" spans="1:9" ht="12" customHeight="1">
      <c r="A15" s="208" t="s">
        <v>237</v>
      </c>
      <c r="B15" s="206">
        <v>116</v>
      </c>
      <c r="C15" s="205">
        <v>104</v>
      </c>
      <c r="D15" s="205">
        <v>12</v>
      </c>
      <c r="E15" s="204">
        <v>11.538461538461538</v>
      </c>
      <c r="F15" s="205">
        <v>52</v>
      </c>
      <c r="G15" s="204">
        <v>81.25</v>
      </c>
      <c r="H15" s="204">
        <v>92.5925925925926</v>
      </c>
      <c r="I15" s="203">
        <v>30.555555555555557</v>
      </c>
    </row>
    <row r="16" spans="1:9" ht="12" customHeight="1">
      <c r="A16" s="208" t="s">
        <v>236</v>
      </c>
      <c r="B16" s="206">
        <v>0</v>
      </c>
      <c r="C16" s="205">
        <v>0</v>
      </c>
      <c r="D16" s="205">
        <v>0</v>
      </c>
      <c r="E16" s="204" t="s">
        <v>97</v>
      </c>
      <c r="F16" s="205">
        <v>0</v>
      </c>
      <c r="G16" s="204" t="s">
        <v>97</v>
      </c>
      <c r="H16" s="204" t="s">
        <v>97</v>
      </c>
      <c r="I16" s="234" t="s">
        <v>97</v>
      </c>
    </row>
    <row r="17" spans="1:9" ht="12" customHeight="1">
      <c r="A17" s="211" t="s">
        <v>235</v>
      </c>
      <c r="B17" s="210">
        <v>6384</v>
      </c>
      <c r="C17" s="199">
        <v>6495</v>
      </c>
      <c r="D17" s="199">
        <v>-111</v>
      </c>
      <c r="E17" s="198">
        <v>-1.7090069284064664</v>
      </c>
      <c r="F17" s="199">
        <v>-219</v>
      </c>
      <c r="G17" s="198">
        <v>-3.3166742389822805</v>
      </c>
      <c r="H17" s="198">
        <v>-1.6802906448683013</v>
      </c>
      <c r="I17" s="197">
        <v>-1.79498590713544</v>
      </c>
    </row>
    <row r="18" spans="1:9" ht="12" customHeight="1">
      <c r="A18" s="209" t="s">
        <v>234</v>
      </c>
      <c r="B18" s="206">
        <v>723</v>
      </c>
      <c r="C18" s="205">
        <v>673</v>
      </c>
      <c r="D18" s="205">
        <v>50</v>
      </c>
      <c r="E18" s="204">
        <v>7.429420505200595</v>
      </c>
      <c r="F18" s="205">
        <v>3</v>
      </c>
      <c r="G18" s="204">
        <v>0.4166666666666667</v>
      </c>
      <c r="H18" s="204">
        <v>-4.943502824858757</v>
      </c>
      <c r="I18" s="203">
        <v>-1.9174041297935103</v>
      </c>
    </row>
    <row r="19" spans="1:9" ht="12" customHeight="1">
      <c r="A19" s="208" t="s">
        <v>233</v>
      </c>
      <c r="B19" s="206">
        <v>539</v>
      </c>
      <c r="C19" s="205">
        <v>525</v>
      </c>
      <c r="D19" s="205">
        <v>14</v>
      </c>
      <c r="E19" s="204">
        <v>2.666666666666667</v>
      </c>
      <c r="F19" s="205">
        <v>-22</v>
      </c>
      <c r="G19" s="204">
        <v>-3.9215686274509802</v>
      </c>
      <c r="H19" s="204">
        <v>-6.583629893238434</v>
      </c>
      <c r="I19" s="203">
        <v>-7.884615384615384</v>
      </c>
    </row>
    <row r="20" spans="1:9" ht="12" customHeight="1">
      <c r="A20" s="208" t="s">
        <v>232</v>
      </c>
      <c r="B20" s="206">
        <v>0</v>
      </c>
      <c r="C20" s="205">
        <v>0</v>
      </c>
      <c r="D20" s="205">
        <v>0</v>
      </c>
      <c r="E20" s="204" t="s">
        <v>97</v>
      </c>
      <c r="F20" s="205">
        <v>0</v>
      </c>
      <c r="G20" s="204" t="s">
        <v>97</v>
      </c>
      <c r="H20" s="204" t="s">
        <v>97</v>
      </c>
      <c r="I20" s="203" t="s">
        <v>97</v>
      </c>
    </row>
    <row r="21" spans="1:9" ht="12" customHeight="1">
      <c r="A21" s="212" t="s">
        <v>231</v>
      </c>
      <c r="B21" s="206">
        <v>33</v>
      </c>
      <c r="C21" s="205">
        <v>34</v>
      </c>
      <c r="D21" s="205">
        <v>-1</v>
      </c>
      <c r="E21" s="204">
        <v>-2.941176470588235</v>
      </c>
      <c r="F21" s="205">
        <v>-7</v>
      </c>
      <c r="G21" s="204">
        <v>-17.5</v>
      </c>
      <c r="H21" s="204">
        <v>9.67741935483871</v>
      </c>
      <c r="I21" s="203">
        <v>40</v>
      </c>
    </row>
    <row r="22" spans="1:9" ht="12" customHeight="1">
      <c r="A22" s="208" t="s">
        <v>230</v>
      </c>
      <c r="B22" s="206">
        <v>0</v>
      </c>
      <c r="C22" s="205">
        <v>0</v>
      </c>
      <c r="D22" s="205">
        <v>0</v>
      </c>
      <c r="E22" s="204" t="s">
        <v>97</v>
      </c>
      <c r="F22" s="205">
        <v>0</v>
      </c>
      <c r="G22" s="204" t="s">
        <v>97</v>
      </c>
      <c r="H22" s="204" t="s">
        <v>97</v>
      </c>
      <c r="I22" s="203" t="s">
        <v>97</v>
      </c>
    </row>
    <row r="23" spans="1:9" ht="12" customHeight="1">
      <c r="A23" s="208" t="s">
        <v>229</v>
      </c>
      <c r="B23" s="206">
        <v>0</v>
      </c>
      <c r="C23" s="205">
        <v>0</v>
      </c>
      <c r="D23" s="205">
        <v>0</v>
      </c>
      <c r="E23" s="204" t="s">
        <v>97</v>
      </c>
      <c r="F23" s="205">
        <v>0</v>
      </c>
      <c r="G23" s="204" t="s">
        <v>97</v>
      </c>
      <c r="H23" s="204" t="s">
        <v>97</v>
      </c>
      <c r="I23" s="203" t="s">
        <v>97</v>
      </c>
    </row>
    <row r="24" spans="1:9" ht="12" customHeight="1">
      <c r="A24" s="208" t="s">
        <v>228</v>
      </c>
      <c r="B24" s="206">
        <v>0</v>
      </c>
      <c r="C24" s="205">
        <v>0</v>
      </c>
      <c r="D24" s="205">
        <v>0</v>
      </c>
      <c r="E24" s="204" t="s">
        <v>97</v>
      </c>
      <c r="F24" s="205">
        <v>0</v>
      </c>
      <c r="G24" s="204" t="s">
        <v>97</v>
      </c>
      <c r="H24" s="204" t="s">
        <v>97</v>
      </c>
      <c r="I24" s="203" t="s">
        <v>97</v>
      </c>
    </row>
    <row r="25" spans="1:9" ht="22.5" customHeight="1">
      <c r="A25" s="213" t="s">
        <v>246</v>
      </c>
      <c r="B25" s="206" t="s">
        <v>94</v>
      </c>
      <c r="C25" s="205" t="s">
        <v>94</v>
      </c>
      <c r="D25" s="205" t="s">
        <v>94</v>
      </c>
      <c r="E25" s="204" t="s">
        <v>94</v>
      </c>
      <c r="F25" s="205" t="s">
        <v>94</v>
      </c>
      <c r="G25" s="204" t="s">
        <v>94</v>
      </c>
      <c r="H25" s="204" t="s">
        <v>94</v>
      </c>
      <c r="I25" s="203" t="s">
        <v>94</v>
      </c>
    </row>
    <row r="26" spans="1:9" ht="12" customHeight="1">
      <c r="A26" s="212" t="s">
        <v>226</v>
      </c>
      <c r="B26" s="206">
        <v>149</v>
      </c>
      <c r="C26" s="205">
        <v>112</v>
      </c>
      <c r="D26" s="205">
        <v>37</v>
      </c>
      <c r="E26" s="204">
        <v>33.035714285714285</v>
      </c>
      <c r="F26" s="205">
        <v>43</v>
      </c>
      <c r="G26" s="204">
        <v>40.56603773584906</v>
      </c>
      <c r="H26" s="204">
        <v>12</v>
      </c>
      <c r="I26" s="203">
        <v>26.27118644067797</v>
      </c>
    </row>
    <row r="27" spans="1:9" ht="12" customHeight="1">
      <c r="A27" s="211" t="s">
        <v>225</v>
      </c>
      <c r="B27" s="210">
        <v>7107</v>
      </c>
      <c r="C27" s="199">
        <v>7168</v>
      </c>
      <c r="D27" s="199">
        <v>-61</v>
      </c>
      <c r="E27" s="198">
        <v>-0.8510044642857142</v>
      </c>
      <c r="F27" s="199">
        <v>-216</v>
      </c>
      <c r="G27" s="198">
        <v>-2.9496108152396556</v>
      </c>
      <c r="H27" s="198">
        <v>-1.9961717254580256</v>
      </c>
      <c r="I27" s="197">
        <v>-1.8061733387248955</v>
      </c>
    </row>
    <row r="28" spans="1:9" ht="21.75" customHeight="1">
      <c r="A28" s="209" t="s">
        <v>224</v>
      </c>
      <c r="B28" s="206">
        <v>477</v>
      </c>
      <c r="C28" s="205">
        <v>478</v>
      </c>
      <c r="D28" s="205">
        <v>-1</v>
      </c>
      <c r="E28" s="204">
        <v>-0.20920502092050208</v>
      </c>
      <c r="F28" s="205">
        <v>-161</v>
      </c>
      <c r="G28" s="204">
        <v>-25.235109717868337</v>
      </c>
      <c r="H28" s="204">
        <v>-25.660964230171075</v>
      </c>
      <c r="I28" s="203">
        <v>-21.651090342679126</v>
      </c>
    </row>
    <row r="29" spans="1:9" ht="12" customHeight="1">
      <c r="A29" s="208" t="s">
        <v>223</v>
      </c>
      <c r="B29" s="206">
        <v>211</v>
      </c>
      <c r="C29" s="205">
        <v>212</v>
      </c>
      <c r="D29" s="205">
        <v>-1</v>
      </c>
      <c r="E29" s="204">
        <v>-0.4716981132075472</v>
      </c>
      <c r="F29" s="205">
        <v>9</v>
      </c>
      <c r="G29" s="204">
        <v>4.455445544554455</v>
      </c>
      <c r="H29" s="204">
        <v>7.07070707070707</v>
      </c>
      <c r="I29" s="203">
        <v>16.756756756756758</v>
      </c>
    </row>
    <row r="30" spans="1:9" ht="12" customHeight="1">
      <c r="A30" s="208" t="s">
        <v>222</v>
      </c>
      <c r="B30" s="206">
        <v>0</v>
      </c>
      <c r="C30" s="205">
        <v>0</v>
      </c>
      <c r="D30" s="205">
        <v>0</v>
      </c>
      <c r="E30" s="204" t="s">
        <v>97</v>
      </c>
      <c r="F30" s="205">
        <v>0</v>
      </c>
      <c r="G30" s="204" t="s">
        <v>97</v>
      </c>
      <c r="H30" s="204" t="s">
        <v>97</v>
      </c>
      <c r="I30" s="203" t="s">
        <v>97</v>
      </c>
    </row>
    <row r="31" spans="1:9" ht="12" customHeight="1">
      <c r="A31" s="208" t="s">
        <v>221</v>
      </c>
      <c r="B31" s="206">
        <v>266</v>
      </c>
      <c r="C31" s="205">
        <v>266</v>
      </c>
      <c r="D31" s="205">
        <v>0</v>
      </c>
      <c r="E31" s="204">
        <v>0</v>
      </c>
      <c r="F31" s="205">
        <v>-170</v>
      </c>
      <c r="G31" s="204">
        <v>-38.99082568807339</v>
      </c>
      <c r="H31" s="204">
        <v>-40.2247191011236</v>
      </c>
      <c r="I31" s="203">
        <v>-37.199124726477024</v>
      </c>
    </row>
    <row r="32" spans="1:9" ht="12" customHeight="1">
      <c r="A32" s="207" t="s">
        <v>220</v>
      </c>
      <c r="B32" s="206">
        <v>7584</v>
      </c>
      <c r="C32" s="205">
        <v>7646</v>
      </c>
      <c r="D32" s="205">
        <v>-62</v>
      </c>
      <c r="E32" s="204">
        <v>-0.8108815066701544</v>
      </c>
      <c r="F32" s="205">
        <v>-377</v>
      </c>
      <c r="G32" s="204">
        <v>-4.735585981660596</v>
      </c>
      <c r="H32" s="204">
        <v>-3.9085082317456323</v>
      </c>
      <c r="I32" s="203">
        <v>-3.386676590993673</v>
      </c>
    </row>
    <row r="33" spans="1:9" ht="12" customHeight="1">
      <c r="A33" s="202" t="s">
        <v>219</v>
      </c>
      <c r="B33" s="200">
        <v>2.6</v>
      </c>
      <c r="C33" s="198">
        <v>2.6</v>
      </c>
      <c r="D33" s="199" t="s">
        <v>97</v>
      </c>
      <c r="E33" s="198" t="s">
        <v>97</v>
      </c>
      <c r="F33" s="199" t="s">
        <v>97</v>
      </c>
      <c r="G33" s="198">
        <v>2.7</v>
      </c>
      <c r="H33" s="198">
        <v>2.7</v>
      </c>
      <c r="I33" s="197">
        <v>2.7</v>
      </c>
    </row>
    <row r="34" spans="1:9" ht="12" customHeight="1">
      <c r="A34" s="201" t="s">
        <v>218</v>
      </c>
      <c r="B34" s="200">
        <v>82.6</v>
      </c>
      <c r="C34" s="198">
        <v>83.6</v>
      </c>
      <c r="D34" s="199" t="s">
        <v>97</v>
      </c>
      <c r="E34" s="198" t="s">
        <v>97</v>
      </c>
      <c r="F34" s="199" t="s">
        <v>97</v>
      </c>
      <c r="G34" s="198">
        <v>82.1</v>
      </c>
      <c r="H34" s="198">
        <v>82.3</v>
      </c>
      <c r="I34" s="197">
        <v>82.7</v>
      </c>
    </row>
    <row r="35" spans="1:9" ht="12" customHeight="1">
      <c r="A35" s="242" t="s">
        <v>245</v>
      </c>
      <c r="B35" s="241"/>
      <c r="C35" s="240"/>
      <c r="D35" s="240"/>
      <c r="E35" s="239"/>
      <c r="F35" s="240"/>
      <c r="G35" s="239"/>
      <c r="H35" s="239"/>
      <c r="I35" s="238"/>
    </row>
    <row r="36" spans="1:9" ht="12" customHeight="1">
      <c r="A36" s="214" t="s">
        <v>239</v>
      </c>
      <c r="B36" s="237">
        <v>28649</v>
      </c>
      <c r="C36" s="236">
        <v>28937</v>
      </c>
      <c r="D36" s="236">
        <v>-288</v>
      </c>
      <c r="E36" s="235">
        <v>-0.9952655769430141</v>
      </c>
      <c r="F36" s="236">
        <v>-59</v>
      </c>
      <c r="G36" s="235">
        <v>-0.20551762574892016</v>
      </c>
      <c r="H36" s="235">
        <v>-0.24476006618863763</v>
      </c>
      <c r="I36" s="234">
        <v>1.1100704200922746</v>
      </c>
    </row>
    <row r="37" spans="1:9" ht="12" customHeight="1">
      <c r="A37" s="209" t="s">
        <v>238</v>
      </c>
      <c r="B37" s="206">
        <v>5293</v>
      </c>
      <c r="C37" s="205">
        <v>5086</v>
      </c>
      <c r="D37" s="205">
        <v>207</v>
      </c>
      <c r="E37" s="204">
        <v>4.06999606763665</v>
      </c>
      <c r="F37" s="205">
        <v>1211</v>
      </c>
      <c r="G37" s="204">
        <v>29.666829985301323</v>
      </c>
      <c r="H37" s="204">
        <v>26.643426294820717</v>
      </c>
      <c r="I37" s="203">
        <v>23.833931317273194</v>
      </c>
    </row>
    <row r="38" spans="1:9" ht="12" customHeight="1">
      <c r="A38" s="208" t="s">
        <v>237</v>
      </c>
      <c r="B38" s="206">
        <v>1404</v>
      </c>
      <c r="C38" s="205">
        <v>1231</v>
      </c>
      <c r="D38" s="205">
        <v>173</v>
      </c>
      <c r="E38" s="204">
        <v>14.053614947197401</v>
      </c>
      <c r="F38" s="205">
        <v>661</v>
      </c>
      <c r="G38" s="204">
        <v>88.96366083445491</v>
      </c>
      <c r="H38" s="204">
        <v>63.696808510638306</v>
      </c>
      <c r="I38" s="203">
        <v>50.48409405255878</v>
      </c>
    </row>
    <row r="39" spans="1:9" ht="12" customHeight="1">
      <c r="A39" s="208" t="s">
        <v>236</v>
      </c>
      <c r="B39" s="206">
        <v>3889</v>
      </c>
      <c r="C39" s="205">
        <v>3855</v>
      </c>
      <c r="D39" s="205">
        <v>34</v>
      </c>
      <c r="E39" s="204">
        <v>0.8819714656290532</v>
      </c>
      <c r="F39" s="205">
        <v>550</v>
      </c>
      <c r="G39" s="204">
        <v>16.471997604073078</v>
      </c>
      <c r="H39" s="204">
        <v>18.106617647058822</v>
      </c>
      <c r="I39" s="203">
        <v>17.772884554891473</v>
      </c>
    </row>
    <row r="40" spans="1:9" ht="12" customHeight="1">
      <c r="A40" s="211" t="s">
        <v>235</v>
      </c>
      <c r="B40" s="210">
        <v>33942</v>
      </c>
      <c r="C40" s="199">
        <v>34023</v>
      </c>
      <c r="D40" s="199">
        <v>-81</v>
      </c>
      <c r="E40" s="198">
        <v>-0.23807424389383652</v>
      </c>
      <c r="F40" s="199">
        <v>1152</v>
      </c>
      <c r="G40" s="198">
        <v>3.513266239707228</v>
      </c>
      <c r="H40" s="198">
        <v>3.0250726744186047</v>
      </c>
      <c r="I40" s="197">
        <v>3.819242873292798</v>
      </c>
    </row>
    <row r="41" spans="1:9" ht="12" customHeight="1">
      <c r="A41" s="209" t="s">
        <v>234</v>
      </c>
      <c r="B41" s="206">
        <v>5214</v>
      </c>
      <c r="C41" s="205">
        <v>5048</v>
      </c>
      <c r="D41" s="205">
        <v>166</v>
      </c>
      <c r="E41" s="204">
        <v>3.2884310618066563</v>
      </c>
      <c r="F41" s="205">
        <v>226</v>
      </c>
      <c r="G41" s="204">
        <v>4.530874097834803</v>
      </c>
      <c r="H41" s="204">
        <v>5.386221294363256</v>
      </c>
      <c r="I41" s="203">
        <v>8.620689655172415</v>
      </c>
    </row>
    <row r="42" spans="1:9" ht="12" customHeight="1">
      <c r="A42" s="208" t="s">
        <v>233</v>
      </c>
      <c r="B42" s="206">
        <v>867</v>
      </c>
      <c r="C42" s="205">
        <v>874</v>
      </c>
      <c r="D42" s="205">
        <v>-7</v>
      </c>
      <c r="E42" s="204">
        <v>-0.8009153318077803</v>
      </c>
      <c r="F42" s="205">
        <v>-14</v>
      </c>
      <c r="G42" s="204">
        <v>-1.5891032917139614</v>
      </c>
      <c r="H42" s="204">
        <v>0.3444316877152698</v>
      </c>
      <c r="I42" s="203">
        <v>-0.7092198581560284</v>
      </c>
    </row>
    <row r="43" spans="1:9" ht="12" customHeight="1">
      <c r="A43" s="208" t="s">
        <v>232</v>
      </c>
      <c r="B43" s="206">
        <v>2537</v>
      </c>
      <c r="C43" s="205">
        <v>2437</v>
      </c>
      <c r="D43" s="205">
        <v>100</v>
      </c>
      <c r="E43" s="204">
        <v>4.103405826836274</v>
      </c>
      <c r="F43" s="205">
        <v>166</v>
      </c>
      <c r="G43" s="204">
        <v>7.001265288907634</v>
      </c>
      <c r="H43" s="204">
        <v>6.97980684811238</v>
      </c>
      <c r="I43" s="203">
        <v>12.518054886856042</v>
      </c>
    </row>
    <row r="44" spans="1:9" ht="12" customHeight="1">
      <c r="A44" s="212" t="s">
        <v>231</v>
      </c>
      <c r="B44" s="206">
        <v>1028</v>
      </c>
      <c r="C44" s="205">
        <v>998</v>
      </c>
      <c r="D44" s="205">
        <v>30</v>
      </c>
      <c r="E44" s="204">
        <v>3.006012024048096</v>
      </c>
      <c r="F44" s="205">
        <v>334</v>
      </c>
      <c r="G44" s="204">
        <v>48.126801152737755</v>
      </c>
      <c r="H44" s="204">
        <v>51.671732522796354</v>
      </c>
      <c r="I44" s="203">
        <v>69.71326164874552</v>
      </c>
    </row>
    <row r="45" spans="1:9" ht="12" customHeight="1">
      <c r="A45" s="208" t="s">
        <v>230</v>
      </c>
      <c r="B45" s="206">
        <v>0</v>
      </c>
      <c r="C45" s="205">
        <v>0</v>
      </c>
      <c r="D45" s="205">
        <v>0</v>
      </c>
      <c r="E45" s="204" t="s">
        <v>97</v>
      </c>
      <c r="F45" s="205" t="s">
        <v>94</v>
      </c>
      <c r="G45" s="204" t="s">
        <v>94</v>
      </c>
      <c r="H45" s="204" t="s">
        <v>94</v>
      </c>
      <c r="I45" s="203" t="s">
        <v>94</v>
      </c>
    </row>
    <row r="46" spans="1:9" ht="12" customHeight="1">
      <c r="A46" s="208" t="s">
        <v>229</v>
      </c>
      <c r="B46" s="206">
        <v>0</v>
      </c>
      <c r="C46" s="205">
        <v>0</v>
      </c>
      <c r="D46" s="205">
        <v>0</v>
      </c>
      <c r="E46" s="204" t="s">
        <v>97</v>
      </c>
      <c r="F46" s="205">
        <v>0</v>
      </c>
      <c r="G46" s="204" t="s">
        <v>97</v>
      </c>
      <c r="H46" s="204" t="s">
        <v>97</v>
      </c>
      <c r="I46" s="203" t="s">
        <v>97</v>
      </c>
    </row>
    <row r="47" spans="1:9" ht="12" customHeight="1">
      <c r="A47" s="208" t="s">
        <v>228</v>
      </c>
      <c r="B47" s="206">
        <v>168</v>
      </c>
      <c r="C47" s="205">
        <v>166</v>
      </c>
      <c r="D47" s="205">
        <v>2</v>
      </c>
      <c r="E47" s="204">
        <v>1.2048192771084338</v>
      </c>
      <c r="F47" s="205">
        <v>55</v>
      </c>
      <c r="G47" s="204">
        <v>48.67256637168141</v>
      </c>
      <c r="H47" s="204">
        <v>48.214285714285715</v>
      </c>
      <c r="I47" s="203">
        <v>47.78761061946903</v>
      </c>
    </row>
    <row r="48" spans="1:9" ht="22.5" customHeight="1">
      <c r="A48" s="213" t="s">
        <v>244</v>
      </c>
      <c r="B48" s="206">
        <v>127</v>
      </c>
      <c r="C48" s="205">
        <v>154</v>
      </c>
      <c r="D48" s="205">
        <v>-27</v>
      </c>
      <c r="E48" s="204">
        <v>-17.532467532467532</v>
      </c>
      <c r="F48" s="205">
        <v>-376</v>
      </c>
      <c r="G48" s="204">
        <v>-74.75149105367794</v>
      </c>
      <c r="H48" s="204">
        <v>-71.05263157894737</v>
      </c>
      <c r="I48" s="203">
        <v>-67.36842105263158</v>
      </c>
    </row>
    <row r="49" spans="1:9" ht="12" customHeight="1">
      <c r="A49" s="212" t="s">
        <v>226</v>
      </c>
      <c r="B49" s="206">
        <v>487</v>
      </c>
      <c r="C49" s="205">
        <v>419</v>
      </c>
      <c r="D49" s="205">
        <v>68</v>
      </c>
      <c r="E49" s="204">
        <v>16.2291169451074</v>
      </c>
      <c r="F49" s="205">
        <v>62</v>
      </c>
      <c r="G49" s="204">
        <v>14.588235294117647</v>
      </c>
      <c r="H49" s="204">
        <v>23.964497041420117</v>
      </c>
      <c r="I49" s="203">
        <v>21.72701949860724</v>
      </c>
    </row>
    <row r="50" spans="1:9" ht="12" customHeight="1">
      <c r="A50" s="211" t="s">
        <v>225</v>
      </c>
      <c r="B50" s="210">
        <v>39156</v>
      </c>
      <c r="C50" s="199">
        <v>39071</v>
      </c>
      <c r="D50" s="199">
        <v>85</v>
      </c>
      <c r="E50" s="198">
        <v>0.21755266054106626</v>
      </c>
      <c r="F50" s="199">
        <v>1378</v>
      </c>
      <c r="G50" s="198">
        <v>3.64762560220234</v>
      </c>
      <c r="H50" s="198">
        <v>3.3241656529327765</v>
      </c>
      <c r="I50" s="197">
        <v>4.402330013690173</v>
      </c>
    </row>
    <row r="51" spans="1:9" ht="21.75" customHeight="1">
      <c r="A51" s="209" t="s">
        <v>224</v>
      </c>
      <c r="B51" s="206">
        <v>18</v>
      </c>
      <c r="C51" s="205">
        <v>20</v>
      </c>
      <c r="D51" s="205">
        <v>-2</v>
      </c>
      <c r="E51" s="204">
        <v>-10</v>
      </c>
      <c r="F51" s="205">
        <v>-11</v>
      </c>
      <c r="G51" s="204">
        <v>-37.93103448275862</v>
      </c>
      <c r="H51" s="204">
        <v>-42.857142857142854</v>
      </c>
      <c r="I51" s="203">
        <v>-32.35294117647059</v>
      </c>
    </row>
    <row r="52" spans="1:9" ht="12" customHeight="1">
      <c r="A52" s="208" t="s">
        <v>223</v>
      </c>
      <c r="B52" s="206">
        <v>0</v>
      </c>
      <c r="C52" s="205">
        <v>0</v>
      </c>
      <c r="D52" s="205">
        <v>0</v>
      </c>
      <c r="E52" s="204" t="s">
        <v>97</v>
      </c>
      <c r="F52" s="205">
        <v>0</v>
      </c>
      <c r="G52" s="204" t="s">
        <v>97</v>
      </c>
      <c r="H52" s="204" t="s">
        <v>97</v>
      </c>
      <c r="I52" s="203" t="s">
        <v>97</v>
      </c>
    </row>
    <row r="53" spans="1:9" ht="12" customHeight="1">
      <c r="A53" s="208" t="s">
        <v>222</v>
      </c>
      <c r="B53" s="206">
        <v>18</v>
      </c>
      <c r="C53" s="205">
        <v>20</v>
      </c>
      <c r="D53" s="205">
        <v>-2</v>
      </c>
      <c r="E53" s="204">
        <v>-10</v>
      </c>
      <c r="F53" s="205">
        <v>-11</v>
      </c>
      <c r="G53" s="204">
        <v>-37.93103448275862</v>
      </c>
      <c r="H53" s="204">
        <v>-42.857142857142854</v>
      </c>
      <c r="I53" s="203">
        <v>-32.35294117647059</v>
      </c>
    </row>
    <row r="54" spans="1:9" ht="12" customHeight="1">
      <c r="A54" s="208" t="s">
        <v>221</v>
      </c>
      <c r="B54" s="206">
        <v>0</v>
      </c>
      <c r="C54" s="205">
        <v>0</v>
      </c>
      <c r="D54" s="205">
        <v>0</v>
      </c>
      <c r="E54" s="204" t="s">
        <v>97</v>
      </c>
      <c r="F54" s="205">
        <v>0</v>
      </c>
      <c r="G54" s="204" t="s">
        <v>97</v>
      </c>
      <c r="H54" s="204" t="s">
        <v>97</v>
      </c>
      <c r="I54" s="203" t="s">
        <v>97</v>
      </c>
    </row>
    <row r="55" spans="1:9" ht="12" customHeight="1">
      <c r="A55" s="207" t="s">
        <v>220</v>
      </c>
      <c r="B55" s="206">
        <v>39174</v>
      </c>
      <c r="C55" s="205">
        <v>39091</v>
      </c>
      <c r="D55" s="205">
        <v>83</v>
      </c>
      <c r="E55" s="204">
        <v>0.2123250876160753</v>
      </c>
      <c r="F55" s="205">
        <v>1367</v>
      </c>
      <c r="G55" s="204">
        <v>3.615732536302801</v>
      </c>
      <c r="H55" s="204">
        <v>3.2814605405691033</v>
      </c>
      <c r="I55" s="203">
        <v>4.368814868452811</v>
      </c>
    </row>
    <row r="56" spans="1:9" ht="12" customHeight="1">
      <c r="A56" s="202" t="s">
        <v>219</v>
      </c>
      <c r="B56" s="200">
        <v>13.3</v>
      </c>
      <c r="C56" s="198">
        <v>13.2</v>
      </c>
      <c r="D56" s="199" t="s">
        <v>97</v>
      </c>
      <c r="E56" s="198" t="s">
        <v>97</v>
      </c>
      <c r="F56" s="199" t="s">
        <v>97</v>
      </c>
      <c r="G56" s="198">
        <v>12.7</v>
      </c>
      <c r="H56" s="198">
        <v>12.7</v>
      </c>
      <c r="I56" s="197">
        <v>12.5</v>
      </c>
    </row>
    <row r="57" spans="1:9" ht="12" customHeight="1">
      <c r="A57" s="201" t="s">
        <v>218</v>
      </c>
      <c r="B57" s="200">
        <v>73.1</v>
      </c>
      <c r="C57" s="198">
        <v>74</v>
      </c>
      <c r="D57" s="199" t="s">
        <v>97</v>
      </c>
      <c r="E57" s="198" t="s">
        <v>97</v>
      </c>
      <c r="F57" s="199" t="s">
        <v>97</v>
      </c>
      <c r="G57" s="198">
        <v>75.9</v>
      </c>
      <c r="H57" s="198">
        <v>76.6</v>
      </c>
      <c r="I57" s="197">
        <v>77.3</v>
      </c>
    </row>
    <row r="58" spans="1:9" ht="9.75" customHeight="1">
      <c r="A58" s="192" t="s">
        <v>217</v>
      </c>
      <c r="B58" s="205"/>
      <c r="C58" s="205"/>
      <c r="D58" s="205"/>
      <c r="E58" s="204"/>
      <c r="F58" s="205"/>
      <c r="H58" s="194"/>
      <c r="I58" s="194" t="s">
        <v>27</v>
      </c>
    </row>
    <row r="59" spans="1:9" ht="9.75" customHeight="1">
      <c r="A59" s="192" t="s">
        <v>216</v>
      </c>
      <c r="B59" s="205"/>
      <c r="C59" s="205"/>
      <c r="D59" s="205"/>
      <c r="E59" s="204"/>
      <c r="F59" s="205"/>
      <c r="G59" s="204"/>
      <c r="H59" s="204"/>
      <c r="I59" s="204"/>
    </row>
    <row r="60" spans="1:9" ht="9.75" customHeight="1">
      <c r="A60" s="192" t="s">
        <v>215</v>
      </c>
      <c r="B60" s="205"/>
      <c r="C60" s="205"/>
      <c r="D60" s="205"/>
      <c r="E60" s="204"/>
      <c r="F60" s="205"/>
      <c r="G60" s="204"/>
      <c r="H60" s="204"/>
      <c r="I60" s="204"/>
    </row>
    <row r="61" ht="9.75" customHeight="1">
      <c r="A61" s="191"/>
    </row>
  </sheetData>
  <sheetProtection/>
  <mergeCells count="4">
    <mergeCell ref="A8:A11"/>
    <mergeCell ref="B8:B11"/>
    <mergeCell ref="C8:C11"/>
    <mergeCell ref="D9:E10"/>
  </mergeCells>
  <printOptions horizontalCentered="1"/>
  <pageMargins left="0.7086614173228347" right="0.3937007874015748" top="0.3937007874015748" bottom="0.3937007874015748" header="0.3937007874015748" footer="0.3937007874015748"/>
  <pageSetup fitToHeight="1" fitToWidth="1" horizontalDpi="600" verticalDpi="600" orientation="portrait" paperSize="9" scale="99" r:id="rId2"/>
  <headerFooter>
    <oddFooter>&amp;R&amp;P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Q68"/>
  <sheetViews>
    <sheetView showGridLines="0" zoomScalePageLayoutView="0" workbookViewId="0" topLeftCell="A34">
      <selection activeCell="A1" sqref="A1"/>
    </sheetView>
  </sheetViews>
  <sheetFormatPr defaultColWidth="11.421875" defaultRowHeight="12.75"/>
  <cols>
    <col min="1" max="1" width="2.57421875" style="0" customWidth="1"/>
    <col min="2" max="2" width="3.421875" style="0" customWidth="1"/>
    <col min="3" max="3" width="4.421875" style="0" customWidth="1"/>
    <col min="4" max="4" width="19.57421875" style="0" customWidth="1"/>
    <col min="5" max="5" width="10.7109375" style="0" customWidth="1"/>
    <col min="6" max="9" width="7.28125" style="0" customWidth="1"/>
    <col min="10" max="10" width="8.57421875" style="0" customWidth="1"/>
    <col min="11" max="11" width="7.421875" style="0" customWidth="1"/>
    <col min="12" max="12" width="7.28125" style="0" customWidth="1"/>
  </cols>
  <sheetData>
    <row r="1" spans="1:12" ht="33.75" customHeight="1">
      <c r="A1" s="50"/>
      <c r="B1" s="50"/>
      <c r="C1" s="50"/>
      <c r="D1" s="50"/>
      <c r="E1" s="50"/>
      <c r="F1" s="50"/>
      <c r="G1" s="50"/>
      <c r="H1" s="50"/>
      <c r="I1" s="50"/>
      <c r="J1" s="50"/>
      <c r="K1" s="50"/>
      <c r="L1" s="58" t="s">
        <v>0</v>
      </c>
    </row>
    <row r="2" ht="11.25" customHeight="1"/>
    <row r="3" spans="1:11" ht="15" customHeight="1">
      <c r="A3" s="168" t="s">
        <v>266</v>
      </c>
      <c r="B3" s="167"/>
      <c r="C3" s="167"/>
      <c r="D3" s="167"/>
      <c r="E3" s="166"/>
      <c r="F3" s="166"/>
      <c r="G3" s="166"/>
      <c r="H3" s="166"/>
      <c r="I3" s="166"/>
      <c r="J3" s="166"/>
      <c r="K3" s="166"/>
    </row>
    <row r="4" ht="19.5" customHeight="1">
      <c r="A4" s="54" t="s">
        <v>139</v>
      </c>
    </row>
    <row r="5" spans="1:4" ht="15" customHeight="1">
      <c r="A5" s="92" t="s">
        <v>140</v>
      </c>
      <c r="B5" s="298"/>
      <c r="C5" s="298"/>
      <c r="D5" s="298"/>
    </row>
    <row r="6" spans="2:17" ht="12" customHeight="1">
      <c r="B6" s="297"/>
      <c r="C6" s="297"/>
      <c r="D6" s="297"/>
      <c r="E6" s="297"/>
      <c r="F6" s="297"/>
      <c r="G6" s="297"/>
      <c r="H6" s="297"/>
      <c r="I6" s="297"/>
      <c r="J6" s="297"/>
      <c r="K6" s="297"/>
      <c r="L6" s="297"/>
      <c r="M6" s="291"/>
      <c r="N6" s="291"/>
      <c r="O6" s="291"/>
      <c r="P6" s="291"/>
      <c r="Q6" s="291"/>
    </row>
    <row r="7" spans="2:17" ht="11.25" customHeight="1">
      <c r="B7" s="296"/>
      <c r="C7" s="296"/>
      <c r="D7" s="296"/>
      <c r="E7" s="296"/>
      <c r="F7" s="296"/>
      <c r="G7" s="296"/>
      <c r="H7" s="296"/>
      <c r="I7" s="296"/>
      <c r="J7" s="296"/>
      <c r="K7" s="296"/>
      <c r="L7" s="296"/>
      <c r="M7" s="291"/>
      <c r="N7" s="291"/>
      <c r="O7" s="291"/>
      <c r="P7" s="291"/>
      <c r="Q7" s="291"/>
    </row>
    <row r="8" spans="1:17" ht="11.25" customHeight="1">
      <c r="A8" s="486" t="s">
        <v>265</v>
      </c>
      <c r="B8" s="486"/>
      <c r="C8" s="486"/>
      <c r="D8" s="486"/>
      <c r="E8" s="486"/>
      <c r="F8" s="486"/>
      <c r="G8" s="486"/>
      <c r="H8" s="486"/>
      <c r="I8" s="486"/>
      <c r="J8" s="486"/>
      <c r="K8" s="486"/>
      <c r="L8" s="486"/>
      <c r="M8" s="291"/>
      <c r="N8" s="291"/>
      <c r="O8" s="291"/>
      <c r="P8" s="291"/>
      <c r="Q8" s="291"/>
    </row>
    <row r="9" spans="1:17" ht="11.25" customHeight="1">
      <c r="A9" s="486"/>
      <c r="B9" s="486"/>
      <c r="C9" s="486"/>
      <c r="D9" s="486"/>
      <c r="E9" s="486"/>
      <c r="F9" s="486"/>
      <c r="G9" s="486"/>
      <c r="H9" s="486"/>
      <c r="I9" s="486"/>
      <c r="J9" s="486"/>
      <c r="K9" s="486"/>
      <c r="L9" s="486"/>
      <c r="M9" s="291"/>
      <c r="N9" s="291"/>
      <c r="O9" s="291"/>
      <c r="P9" s="291"/>
      <c r="Q9" s="291"/>
    </row>
    <row r="10" spans="1:17" ht="11.25" customHeight="1">
      <c r="A10" s="486"/>
      <c r="B10" s="486"/>
      <c r="C10" s="486"/>
      <c r="D10" s="486"/>
      <c r="E10" s="486"/>
      <c r="F10" s="486"/>
      <c r="G10" s="486"/>
      <c r="H10" s="486"/>
      <c r="I10" s="486"/>
      <c r="J10" s="486"/>
      <c r="K10" s="486"/>
      <c r="L10" s="486"/>
      <c r="M10" s="291"/>
      <c r="N10" s="291"/>
      <c r="O10" s="291"/>
      <c r="P10" s="291"/>
      <c r="Q10" s="291"/>
    </row>
    <row r="11" spans="1:17" ht="11.25" customHeight="1">
      <c r="A11" s="486"/>
      <c r="B11" s="486"/>
      <c r="C11" s="486"/>
      <c r="D11" s="486"/>
      <c r="E11" s="486"/>
      <c r="F11" s="486"/>
      <c r="G11" s="486"/>
      <c r="H11" s="486"/>
      <c r="I11" s="486"/>
      <c r="J11" s="486"/>
      <c r="K11" s="486"/>
      <c r="L11" s="486"/>
      <c r="M11" s="291"/>
      <c r="N11" s="291"/>
      <c r="O11" s="291"/>
      <c r="P11" s="291"/>
      <c r="Q11" s="291"/>
    </row>
    <row r="12" spans="1:12" ht="11.25" customHeight="1">
      <c r="A12" s="486"/>
      <c r="B12" s="486"/>
      <c r="C12" s="486"/>
      <c r="D12" s="486"/>
      <c r="E12" s="486"/>
      <c r="F12" s="486"/>
      <c r="G12" s="486"/>
      <c r="H12" s="486"/>
      <c r="I12" s="486"/>
      <c r="J12" s="486"/>
      <c r="K12" s="486"/>
      <c r="L12" s="486"/>
    </row>
    <row r="13" spans="1:12" ht="11.25" customHeight="1">
      <c r="A13" s="486"/>
      <c r="B13" s="486"/>
      <c r="C13" s="486"/>
      <c r="D13" s="486"/>
      <c r="E13" s="486"/>
      <c r="F13" s="486"/>
      <c r="G13" s="486"/>
      <c r="H13" s="486"/>
      <c r="I13" s="486"/>
      <c r="J13" s="486"/>
      <c r="K13" s="486"/>
      <c r="L13" s="486"/>
    </row>
    <row r="14" spans="1:12" ht="9" customHeight="1">
      <c r="A14" s="486"/>
      <c r="B14" s="486"/>
      <c r="C14" s="486"/>
      <c r="D14" s="486"/>
      <c r="E14" s="486"/>
      <c r="F14" s="486"/>
      <c r="G14" s="486"/>
      <c r="H14" s="486"/>
      <c r="I14" s="486"/>
      <c r="J14" s="486"/>
      <c r="K14" s="486"/>
      <c r="L14" s="486"/>
    </row>
    <row r="15" spans="1:12" ht="11.25" customHeight="1">
      <c r="A15" s="486"/>
      <c r="B15" s="486"/>
      <c r="C15" s="486"/>
      <c r="D15" s="486"/>
      <c r="E15" s="486"/>
      <c r="F15" s="486"/>
      <c r="G15" s="486"/>
      <c r="H15" s="486"/>
      <c r="I15" s="486"/>
      <c r="J15" s="486"/>
      <c r="K15" s="486"/>
      <c r="L15" s="486"/>
    </row>
    <row r="16" spans="2:12" ht="11.25" customHeight="1">
      <c r="B16" s="291"/>
      <c r="C16" s="291"/>
      <c r="D16" s="291"/>
      <c r="E16" s="291"/>
      <c r="F16" s="291"/>
      <c r="G16" s="291"/>
      <c r="H16" s="291"/>
      <c r="I16" s="291"/>
      <c r="J16" s="291"/>
      <c r="K16" s="291"/>
      <c r="L16" s="291"/>
    </row>
    <row r="17" spans="1:12" ht="11.25" customHeight="1">
      <c r="A17" s="294" t="s">
        <v>264</v>
      </c>
      <c r="B17" s="291"/>
      <c r="C17" s="291"/>
      <c r="D17" s="291"/>
      <c r="E17" s="291"/>
      <c r="F17" s="291"/>
      <c r="G17" s="291"/>
      <c r="H17" s="291"/>
      <c r="I17" s="291"/>
      <c r="J17" s="291"/>
      <c r="K17" s="291"/>
      <c r="L17" s="291"/>
    </row>
    <row r="18" spans="1:12" ht="11.25" customHeight="1">
      <c r="A18" s="293" t="s">
        <v>263</v>
      </c>
      <c r="B18" s="291"/>
      <c r="C18" s="291"/>
      <c r="D18" s="291"/>
      <c r="E18" s="291"/>
      <c r="F18" s="291"/>
      <c r="G18" s="291"/>
      <c r="H18" s="291"/>
      <c r="I18" s="291"/>
      <c r="J18" s="291"/>
      <c r="K18" s="291"/>
      <c r="L18" s="291"/>
    </row>
    <row r="19" spans="1:12" ht="11.25" customHeight="1">
      <c r="A19" s="290"/>
      <c r="B19" s="291"/>
      <c r="C19" s="291"/>
      <c r="D19" s="291"/>
      <c r="E19" s="291"/>
      <c r="F19" s="291"/>
      <c r="G19" s="291"/>
      <c r="H19" s="291"/>
      <c r="I19" s="291"/>
      <c r="J19" s="291"/>
      <c r="K19" s="291"/>
      <c r="L19" s="291"/>
    </row>
    <row r="20" spans="1:12" ht="11.25" customHeight="1">
      <c r="A20" s="292"/>
      <c r="B20" s="291"/>
      <c r="C20" s="291"/>
      <c r="D20" s="291"/>
      <c r="E20" s="291"/>
      <c r="F20" s="291"/>
      <c r="G20" s="291"/>
      <c r="H20" s="291"/>
      <c r="I20" s="291"/>
      <c r="J20" s="291"/>
      <c r="K20" s="291"/>
      <c r="L20" s="291"/>
    </row>
    <row r="21" spans="1:12" ht="11.25" customHeight="1">
      <c r="A21" s="290"/>
      <c r="B21" s="291"/>
      <c r="C21" s="291"/>
      <c r="D21" s="291"/>
      <c r="E21" s="291"/>
      <c r="F21" s="291"/>
      <c r="G21" s="291"/>
      <c r="H21" s="291"/>
      <c r="I21" s="291"/>
      <c r="J21" s="291"/>
      <c r="K21" s="291"/>
      <c r="L21" s="291"/>
    </row>
    <row r="22" spans="1:12" ht="11.25" customHeight="1">
      <c r="A22" s="290"/>
      <c r="B22" s="291"/>
      <c r="C22" s="291"/>
      <c r="D22" s="291"/>
      <c r="E22" s="291"/>
      <c r="F22" s="291"/>
      <c r="G22" s="291"/>
      <c r="H22" s="291"/>
      <c r="I22" s="291"/>
      <c r="J22" s="291"/>
      <c r="K22" s="291"/>
      <c r="L22" s="291"/>
    </row>
    <row r="23" spans="1:12" ht="11.25" customHeight="1">
      <c r="A23" s="290"/>
      <c r="B23" s="291"/>
      <c r="C23" s="291"/>
      <c r="D23" s="291"/>
      <c r="E23" s="291"/>
      <c r="F23" s="291"/>
      <c r="G23" s="291"/>
      <c r="H23" s="291"/>
      <c r="I23" s="291"/>
      <c r="J23" s="291"/>
      <c r="K23" s="291"/>
      <c r="L23" s="291"/>
    </row>
    <row r="24" spans="1:12" ht="11.25" customHeight="1">
      <c r="A24" s="290"/>
      <c r="B24" s="291"/>
      <c r="C24" s="291"/>
      <c r="D24" s="291"/>
      <c r="E24" s="291"/>
      <c r="F24" s="291"/>
      <c r="G24" s="291"/>
      <c r="H24" s="291"/>
      <c r="I24" s="291"/>
      <c r="J24" s="291"/>
      <c r="K24" s="291"/>
      <c r="L24" s="291"/>
    </row>
    <row r="25" spans="1:12" ht="11.25" customHeight="1">
      <c r="A25" s="290"/>
      <c r="B25" s="291"/>
      <c r="C25" s="291"/>
      <c r="D25" s="291"/>
      <c r="E25" s="291"/>
      <c r="F25" s="291"/>
      <c r="G25" s="291"/>
      <c r="H25" s="291"/>
      <c r="I25" s="291"/>
      <c r="J25" s="291"/>
      <c r="K25" s="291"/>
      <c r="L25" s="291"/>
    </row>
    <row r="26" spans="1:12" ht="11.25" customHeight="1">
      <c r="A26" s="290"/>
      <c r="B26" s="291"/>
      <c r="C26" s="291"/>
      <c r="D26" s="291"/>
      <c r="E26" s="291"/>
      <c r="F26" s="291"/>
      <c r="G26" s="291"/>
      <c r="H26" s="291"/>
      <c r="I26" s="291"/>
      <c r="J26" s="291"/>
      <c r="K26" s="291"/>
      <c r="L26" s="291"/>
    </row>
    <row r="27" spans="1:12" ht="11.25" customHeight="1">
      <c r="A27" s="290"/>
      <c r="B27" s="291"/>
      <c r="C27" s="291"/>
      <c r="D27" s="291"/>
      <c r="E27" s="291"/>
      <c r="F27" s="291"/>
      <c r="G27" s="291"/>
      <c r="H27" s="291"/>
      <c r="I27" s="291"/>
      <c r="J27" s="291"/>
      <c r="K27" s="291"/>
      <c r="L27" s="291"/>
    </row>
    <row r="28" spans="1:12" ht="11.25" customHeight="1">
      <c r="A28" s="290"/>
      <c r="B28" s="291"/>
      <c r="C28" s="291"/>
      <c r="D28" s="291"/>
      <c r="E28" s="291"/>
      <c r="F28" s="291"/>
      <c r="G28" s="291"/>
      <c r="H28" s="291"/>
      <c r="I28" s="291"/>
      <c r="J28" s="291"/>
      <c r="K28" s="291"/>
      <c r="L28" s="291"/>
    </row>
    <row r="29" spans="1:12" ht="11.25" customHeight="1">
      <c r="A29" s="290"/>
      <c r="B29" s="291"/>
      <c r="C29" s="291"/>
      <c r="D29" s="291"/>
      <c r="E29" s="291"/>
      <c r="F29" s="291"/>
      <c r="G29" s="291"/>
      <c r="H29" s="291"/>
      <c r="I29" s="291"/>
      <c r="J29" s="291"/>
      <c r="K29" s="291"/>
      <c r="L29" s="291"/>
    </row>
    <row r="30" spans="1:12" ht="11.25" customHeight="1">
      <c r="A30" s="290"/>
      <c r="B30" s="291"/>
      <c r="C30" s="291"/>
      <c r="D30" s="291"/>
      <c r="E30" s="291"/>
      <c r="F30" s="291"/>
      <c r="G30" s="291"/>
      <c r="H30" s="291"/>
      <c r="I30" s="291"/>
      <c r="J30" s="291"/>
      <c r="K30" s="291"/>
      <c r="L30" s="291"/>
    </row>
    <row r="31" spans="1:12" ht="11.25" customHeight="1">
      <c r="A31" s="290"/>
      <c r="B31" s="291"/>
      <c r="C31" s="291"/>
      <c r="D31" s="291"/>
      <c r="E31" s="291"/>
      <c r="F31" s="291"/>
      <c r="G31" s="291"/>
      <c r="H31" s="291"/>
      <c r="I31" s="291"/>
      <c r="J31" s="291"/>
      <c r="K31" s="291"/>
      <c r="L31" s="291"/>
    </row>
    <row r="32" spans="1:12" ht="11.25" customHeight="1">
      <c r="A32" s="290"/>
      <c r="B32" s="290"/>
      <c r="C32" s="290"/>
      <c r="D32" s="290"/>
      <c r="E32" s="290"/>
      <c r="F32" s="290"/>
      <c r="G32" s="290"/>
      <c r="H32" s="290"/>
      <c r="I32" s="290"/>
      <c r="J32" s="290"/>
      <c r="K32" s="290"/>
      <c r="L32" s="290"/>
    </row>
    <row r="33" spans="1:12" ht="15" customHeight="1">
      <c r="A33" s="487" t="s">
        <v>195</v>
      </c>
      <c r="B33" s="488"/>
      <c r="C33" s="488"/>
      <c r="D33" s="489"/>
      <c r="E33" s="496">
        <v>41944</v>
      </c>
      <c r="F33" s="161" t="s">
        <v>201</v>
      </c>
      <c r="G33" s="161"/>
      <c r="H33" s="289"/>
      <c r="I33" s="288"/>
      <c r="J33" s="287" t="s">
        <v>262</v>
      </c>
      <c r="K33" s="287"/>
      <c r="L33" s="286"/>
    </row>
    <row r="34" spans="1:12" ht="12.75" customHeight="1">
      <c r="A34" s="490"/>
      <c r="B34" s="491"/>
      <c r="C34" s="491"/>
      <c r="D34" s="492"/>
      <c r="E34" s="497"/>
      <c r="F34" s="285" t="s">
        <v>200</v>
      </c>
      <c r="G34" s="284"/>
      <c r="H34" s="283" t="s">
        <v>261</v>
      </c>
      <c r="I34" s="282"/>
      <c r="J34" s="157">
        <v>41944</v>
      </c>
      <c r="K34" s="281" t="s">
        <v>200</v>
      </c>
      <c r="L34" s="281" t="s">
        <v>260</v>
      </c>
    </row>
    <row r="35" spans="1:12" s="275" customFormat="1" ht="12.75" customHeight="1">
      <c r="A35" s="490"/>
      <c r="B35" s="491"/>
      <c r="C35" s="491"/>
      <c r="D35" s="492"/>
      <c r="E35" s="498"/>
      <c r="F35" s="156" t="s">
        <v>198</v>
      </c>
      <c r="G35" s="156" t="s">
        <v>197</v>
      </c>
      <c r="H35" s="280" t="s">
        <v>198</v>
      </c>
      <c r="I35" s="280" t="s">
        <v>197</v>
      </c>
      <c r="J35" s="279" t="s">
        <v>197</v>
      </c>
      <c r="K35" s="278"/>
      <c r="L35" s="277"/>
    </row>
    <row r="36" spans="1:12" s="275" customFormat="1" ht="9" customHeight="1">
      <c r="A36" s="493"/>
      <c r="B36" s="494"/>
      <c r="C36" s="494"/>
      <c r="D36" s="495"/>
      <c r="E36" s="276">
        <v>1</v>
      </c>
      <c r="F36" s="276">
        <v>2</v>
      </c>
      <c r="G36" s="276">
        <v>3</v>
      </c>
      <c r="H36" s="276">
        <v>4</v>
      </c>
      <c r="I36" s="276">
        <v>5</v>
      </c>
      <c r="J36" s="276">
        <v>6</v>
      </c>
      <c r="K36" s="276">
        <v>7</v>
      </c>
      <c r="L36" s="276">
        <v>8</v>
      </c>
    </row>
    <row r="37" spans="1:12" ht="12" customHeight="1">
      <c r="A37" s="155" t="s">
        <v>259</v>
      </c>
      <c r="B37" s="274"/>
      <c r="C37" s="274"/>
      <c r="D37" s="273"/>
      <c r="E37" s="272">
        <v>34917</v>
      </c>
      <c r="F37" s="272">
        <v>-411</v>
      </c>
      <c r="G37" s="271">
        <v>-1.163383152173913</v>
      </c>
      <c r="H37" s="272">
        <v>-330</v>
      </c>
      <c r="I37" s="271">
        <v>-0.9362498936079665</v>
      </c>
      <c r="J37" s="270">
        <v>12.1</v>
      </c>
      <c r="K37" s="269">
        <v>12.2</v>
      </c>
      <c r="L37" s="268">
        <v>12</v>
      </c>
    </row>
    <row r="38" spans="1:12" ht="12" customHeight="1">
      <c r="A38" s="260"/>
      <c r="B38" s="484" t="s">
        <v>58</v>
      </c>
      <c r="C38" s="484"/>
      <c r="D38" s="485"/>
      <c r="E38" s="115">
        <v>19117</v>
      </c>
      <c r="F38" s="115">
        <v>-149</v>
      </c>
      <c r="G38" s="114">
        <v>-0.7733831620471296</v>
      </c>
      <c r="H38" s="115">
        <v>-187</v>
      </c>
      <c r="I38" s="114">
        <v>-0.9687111479486118</v>
      </c>
      <c r="J38" s="257">
        <v>12.5</v>
      </c>
      <c r="K38" s="256">
        <v>12.6</v>
      </c>
      <c r="L38" s="255">
        <v>12.5</v>
      </c>
    </row>
    <row r="39" spans="1:12" ht="12" customHeight="1">
      <c r="A39" s="259"/>
      <c r="B39" s="484" t="s">
        <v>60</v>
      </c>
      <c r="C39" s="484"/>
      <c r="D39" s="485"/>
      <c r="E39" s="115">
        <v>15800</v>
      </c>
      <c r="F39" s="115">
        <v>-262</v>
      </c>
      <c r="G39" s="114">
        <v>-1.6311791806748848</v>
      </c>
      <c r="H39" s="115">
        <v>-143</v>
      </c>
      <c r="I39" s="114">
        <v>-0.8969453678730477</v>
      </c>
      <c r="J39" s="257">
        <v>11.6</v>
      </c>
      <c r="K39" s="256">
        <v>11.8</v>
      </c>
      <c r="L39" s="255">
        <v>11.6</v>
      </c>
    </row>
    <row r="40" spans="1:12" ht="12" customHeight="1">
      <c r="A40" s="259"/>
      <c r="B40" s="31" t="s">
        <v>258</v>
      </c>
      <c r="C40" s="246"/>
      <c r="D40" s="258"/>
      <c r="E40" s="115">
        <v>3215</v>
      </c>
      <c r="F40" s="115">
        <v>-179</v>
      </c>
      <c r="G40" s="114">
        <v>-5.274012964054213</v>
      </c>
      <c r="H40" s="115">
        <v>-193</v>
      </c>
      <c r="I40" s="114">
        <v>-5.663145539906103</v>
      </c>
      <c r="J40" s="257">
        <v>11.2</v>
      </c>
      <c r="K40" s="256">
        <v>11.8</v>
      </c>
      <c r="L40" s="255">
        <v>11.8</v>
      </c>
    </row>
    <row r="41" spans="1:12" ht="12" customHeight="1">
      <c r="A41" s="259"/>
      <c r="B41" s="31" t="s">
        <v>257</v>
      </c>
      <c r="C41" s="246"/>
      <c r="D41" s="258"/>
      <c r="E41" s="115">
        <v>568</v>
      </c>
      <c r="F41" s="115">
        <v>-76</v>
      </c>
      <c r="G41" s="114">
        <v>-11.801242236024844</v>
      </c>
      <c r="H41" s="115">
        <v>-35</v>
      </c>
      <c r="I41" s="114">
        <v>-5.804311774461028</v>
      </c>
      <c r="J41" s="257">
        <v>9.8</v>
      </c>
      <c r="K41" s="256">
        <v>11.2</v>
      </c>
      <c r="L41" s="255">
        <v>10.1</v>
      </c>
    </row>
    <row r="42" spans="1:12" ht="12" customHeight="1">
      <c r="A42" s="259"/>
      <c r="B42" s="31" t="s">
        <v>256</v>
      </c>
      <c r="C42" s="246"/>
      <c r="D42" s="258"/>
      <c r="E42" s="115">
        <v>9229</v>
      </c>
      <c r="F42" s="115">
        <v>-102</v>
      </c>
      <c r="G42" s="114">
        <v>-1.0931304254635086</v>
      </c>
      <c r="H42" s="115">
        <v>150</v>
      </c>
      <c r="I42" s="114">
        <v>1.652164335279216</v>
      </c>
      <c r="J42" s="257">
        <v>10.6</v>
      </c>
      <c r="K42" s="256">
        <v>10.7</v>
      </c>
      <c r="L42" s="255">
        <v>10.6</v>
      </c>
    </row>
    <row r="43" spans="1:12" ht="12" customHeight="1">
      <c r="A43" s="259"/>
      <c r="B43" s="31" t="s">
        <v>255</v>
      </c>
      <c r="C43" s="246"/>
      <c r="D43" s="258"/>
      <c r="E43" s="115">
        <v>4785</v>
      </c>
      <c r="F43" s="115">
        <v>-70</v>
      </c>
      <c r="G43" s="114">
        <v>-1.4418125643666324</v>
      </c>
      <c r="H43" s="115">
        <v>101</v>
      </c>
      <c r="I43" s="114">
        <v>2.156276686592656</v>
      </c>
      <c r="J43" s="257">
        <v>9.5</v>
      </c>
      <c r="K43" s="256">
        <v>9.6</v>
      </c>
      <c r="L43" s="255">
        <v>9.6</v>
      </c>
    </row>
    <row r="44" spans="1:12" ht="12" customHeight="1">
      <c r="A44" s="259"/>
      <c r="B44" s="31" t="s">
        <v>254</v>
      </c>
      <c r="C44" s="246"/>
      <c r="D44" s="258"/>
      <c r="E44" s="115">
        <v>25411</v>
      </c>
      <c r="F44" s="115">
        <v>-401</v>
      </c>
      <c r="G44" s="114">
        <v>-1.5535409886874323</v>
      </c>
      <c r="H44" s="115">
        <v>-988</v>
      </c>
      <c r="I44" s="114">
        <v>-3.742566006288117</v>
      </c>
      <c r="J44" s="257">
        <v>9.8</v>
      </c>
      <c r="K44" s="256">
        <v>10</v>
      </c>
      <c r="L44" s="255">
        <v>10</v>
      </c>
    </row>
    <row r="45" spans="1:12" ht="12" customHeight="1">
      <c r="A45" s="259"/>
      <c r="B45" s="31" t="s">
        <v>253</v>
      </c>
      <c r="C45" s="246"/>
      <c r="D45" s="258"/>
      <c r="E45" s="115">
        <v>9408</v>
      </c>
      <c r="F45" s="115">
        <v>-12</v>
      </c>
      <c r="G45" s="114">
        <v>-0.12738853503184713</v>
      </c>
      <c r="H45" s="115">
        <v>673</v>
      </c>
      <c r="I45" s="114">
        <v>7.7046365197481395</v>
      </c>
      <c r="J45" s="257">
        <v>31.8</v>
      </c>
      <c r="K45" s="256">
        <v>31.8</v>
      </c>
      <c r="L45" s="255">
        <v>29.7</v>
      </c>
    </row>
    <row r="46" spans="1:12" ht="12" customHeight="1">
      <c r="A46" s="125" t="s">
        <v>247</v>
      </c>
      <c r="B46" s="267"/>
      <c r="C46" s="267"/>
      <c r="D46" s="266"/>
      <c r="E46" s="265">
        <v>6268</v>
      </c>
      <c r="F46" s="265">
        <v>-123</v>
      </c>
      <c r="G46" s="264">
        <v>-1.924581442653732</v>
      </c>
      <c r="H46" s="265">
        <v>-271</v>
      </c>
      <c r="I46" s="264">
        <v>-4.144364581740327</v>
      </c>
      <c r="J46" s="263">
        <v>2.2</v>
      </c>
      <c r="K46" s="262">
        <v>2.2</v>
      </c>
      <c r="L46" s="261">
        <v>2.2</v>
      </c>
    </row>
    <row r="47" spans="1:12" ht="12" customHeight="1">
      <c r="A47" s="260"/>
      <c r="B47" s="484" t="s">
        <v>58</v>
      </c>
      <c r="C47" s="484"/>
      <c r="D47" s="485"/>
      <c r="E47" s="115">
        <v>3520</v>
      </c>
      <c r="F47" s="115">
        <v>-26</v>
      </c>
      <c r="G47" s="114">
        <v>-0.7332205301748449</v>
      </c>
      <c r="H47" s="115">
        <v>-151</v>
      </c>
      <c r="I47" s="114">
        <v>-4.113320621084173</v>
      </c>
      <c r="J47" s="257">
        <v>2.3</v>
      </c>
      <c r="K47" s="256">
        <v>2.3</v>
      </c>
      <c r="L47" s="255">
        <v>2.4</v>
      </c>
    </row>
    <row r="48" spans="1:12" ht="12" customHeight="1">
      <c r="A48" s="259"/>
      <c r="B48" s="484" t="s">
        <v>60</v>
      </c>
      <c r="C48" s="484"/>
      <c r="D48" s="485"/>
      <c r="E48" s="115">
        <v>2748</v>
      </c>
      <c r="F48" s="115">
        <v>-97</v>
      </c>
      <c r="G48" s="114">
        <v>-3.4094903339191567</v>
      </c>
      <c r="H48" s="115">
        <v>-120</v>
      </c>
      <c r="I48" s="114">
        <v>-4.184100418410042</v>
      </c>
      <c r="J48" s="257">
        <v>2</v>
      </c>
      <c r="K48" s="256">
        <v>2.1</v>
      </c>
      <c r="L48" s="255">
        <v>2.1</v>
      </c>
    </row>
    <row r="49" spans="1:12" ht="12" customHeight="1">
      <c r="A49" s="259"/>
      <c r="B49" s="31" t="s">
        <v>258</v>
      </c>
      <c r="C49" s="246"/>
      <c r="D49" s="258"/>
      <c r="E49" s="115">
        <v>613</v>
      </c>
      <c r="F49" s="115">
        <v>-51</v>
      </c>
      <c r="G49" s="114">
        <v>-7.680722891566265</v>
      </c>
      <c r="H49" s="115">
        <v>-189</v>
      </c>
      <c r="I49" s="114">
        <v>-23.566084788029926</v>
      </c>
      <c r="J49" s="257">
        <v>2.1</v>
      </c>
      <c r="K49" s="256">
        <v>2.3</v>
      </c>
      <c r="L49" s="255">
        <v>2.8</v>
      </c>
    </row>
    <row r="50" spans="1:12" ht="12" customHeight="1">
      <c r="A50" s="259"/>
      <c r="B50" s="31" t="s">
        <v>257</v>
      </c>
      <c r="C50" s="246"/>
      <c r="D50" s="258"/>
      <c r="E50" s="115">
        <v>53</v>
      </c>
      <c r="F50" s="115">
        <v>-10</v>
      </c>
      <c r="G50" s="114">
        <v>-15.873015873015872</v>
      </c>
      <c r="H50" s="115">
        <v>-16</v>
      </c>
      <c r="I50" s="114">
        <v>-23.18840579710145</v>
      </c>
      <c r="J50" s="257">
        <v>0.9</v>
      </c>
      <c r="K50" s="256">
        <v>1.1</v>
      </c>
      <c r="L50" s="255">
        <v>1.2</v>
      </c>
    </row>
    <row r="51" spans="1:12" ht="12" customHeight="1">
      <c r="A51" s="259"/>
      <c r="B51" s="31" t="s">
        <v>256</v>
      </c>
      <c r="C51" s="246"/>
      <c r="D51" s="258"/>
      <c r="E51" s="115">
        <v>2503</v>
      </c>
      <c r="F51" s="115">
        <v>-37</v>
      </c>
      <c r="G51" s="114">
        <v>-1.4566929133858268</v>
      </c>
      <c r="H51" s="115">
        <v>155</v>
      </c>
      <c r="I51" s="114">
        <v>6.601362862010221</v>
      </c>
      <c r="J51" s="257">
        <v>2.9</v>
      </c>
      <c r="K51" s="256">
        <v>2.9</v>
      </c>
      <c r="L51" s="255">
        <v>2.7</v>
      </c>
    </row>
    <row r="52" spans="1:12" ht="12" customHeight="1">
      <c r="A52" s="259"/>
      <c r="B52" s="31" t="s">
        <v>255</v>
      </c>
      <c r="C52" s="246"/>
      <c r="D52" s="258"/>
      <c r="E52" s="115">
        <v>1830</v>
      </c>
      <c r="F52" s="115">
        <v>-24</v>
      </c>
      <c r="G52" s="114">
        <v>-1.2944983818770228</v>
      </c>
      <c r="H52" s="115">
        <v>119</v>
      </c>
      <c r="I52" s="114">
        <v>6.954997077732321</v>
      </c>
      <c r="J52" s="257">
        <v>3.6</v>
      </c>
      <c r="K52" s="256">
        <v>3.7</v>
      </c>
      <c r="L52" s="255">
        <v>3.5</v>
      </c>
    </row>
    <row r="53" spans="1:12" ht="12" customHeight="1">
      <c r="A53" s="259"/>
      <c r="B53" s="31" t="s">
        <v>254</v>
      </c>
      <c r="C53" s="246"/>
      <c r="D53" s="258"/>
      <c r="E53" s="115">
        <v>5415</v>
      </c>
      <c r="F53" s="115">
        <v>-135</v>
      </c>
      <c r="G53" s="114">
        <v>-2.4324324324324325</v>
      </c>
      <c r="H53" s="115">
        <v>-261</v>
      </c>
      <c r="I53" s="114">
        <v>-4.59830866807611</v>
      </c>
      <c r="J53" s="257">
        <v>2.1</v>
      </c>
      <c r="K53" s="256">
        <v>2.1</v>
      </c>
      <c r="L53" s="255">
        <v>2.2</v>
      </c>
    </row>
    <row r="54" spans="1:12" ht="12" customHeight="1">
      <c r="A54" s="259"/>
      <c r="B54" s="31" t="s">
        <v>253</v>
      </c>
      <c r="C54" s="246"/>
      <c r="D54" s="258"/>
      <c r="E54" s="115">
        <v>850</v>
      </c>
      <c r="F54" s="115">
        <v>12</v>
      </c>
      <c r="G54" s="114">
        <v>1.431980906921241</v>
      </c>
      <c r="H54" s="115">
        <v>-7</v>
      </c>
      <c r="I54" s="114">
        <v>-0.8168028004667445</v>
      </c>
      <c r="J54" s="257">
        <v>2.9</v>
      </c>
      <c r="K54" s="256">
        <v>2.8</v>
      </c>
      <c r="L54" s="255">
        <v>2.9</v>
      </c>
    </row>
    <row r="55" spans="1:12" ht="12" customHeight="1">
      <c r="A55" s="125" t="s">
        <v>245</v>
      </c>
      <c r="B55" s="267"/>
      <c r="C55" s="267"/>
      <c r="D55" s="266"/>
      <c r="E55" s="265">
        <v>28649</v>
      </c>
      <c r="F55" s="265">
        <v>-288</v>
      </c>
      <c r="G55" s="264">
        <v>-0.9952655769430141</v>
      </c>
      <c r="H55" s="265">
        <v>-59</v>
      </c>
      <c r="I55" s="264">
        <v>-0.20551762574892016</v>
      </c>
      <c r="J55" s="263">
        <v>9.9</v>
      </c>
      <c r="K55" s="262">
        <v>10</v>
      </c>
      <c r="L55" s="261">
        <v>9.8</v>
      </c>
    </row>
    <row r="56" spans="1:12" ht="12" customHeight="1">
      <c r="A56" s="260"/>
      <c r="B56" s="484" t="s">
        <v>58</v>
      </c>
      <c r="C56" s="484"/>
      <c r="D56" s="485"/>
      <c r="E56" s="115">
        <v>15597</v>
      </c>
      <c r="F56" s="115">
        <v>-123</v>
      </c>
      <c r="G56" s="114">
        <v>-0.7824427480916031</v>
      </c>
      <c r="H56" s="115">
        <v>-36</v>
      </c>
      <c r="I56" s="114">
        <v>-0.2302820955670697</v>
      </c>
      <c r="J56" s="257">
        <v>10.2</v>
      </c>
      <c r="K56" s="256">
        <v>10.3</v>
      </c>
      <c r="L56" s="255">
        <v>10.1</v>
      </c>
    </row>
    <row r="57" spans="1:12" ht="12" customHeight="1">
      <c r="A57" s="259"/>
      <c r="B57" s="484" t="s">
        <v>60</v>
      </c>
      <c r="C57" s="484"/>
      <c r="D57" s="485"/>
      <c r="E57" s="115">
        <v>13052</v>
      </c>
      <c r="F57" s="115">
        <v>-165</v>
      </c>
      <c r="G57" s="114">
        <v>-1.2483922221381554</v>
      </c>
      <c r="H57" s="115">
        <v>-23</v>
      </c>
      <c r="I57" s="114">
        <v>-0.17590822179732313</v>
      </c>
      <c r="J57" s="257">
        <v>9.6</v>
      </c>
      <c r="K57" s="256">
        <v>9.7</v>
      </c>
      <c r="L57" s="255">
        <v>9.5</v>
      </c>
    </row>
    <row r="58" spans="1:12" ht="12" customHeight="1">
      <c r="A58" s="259"/>
      <c r="B58" s="31" t="s">
        <v>258</v>
      </c>
      <c r="C58" s="246"/>
      <c r="D58" s="258"/>
      <c r="E58" s="115">
        <v>2602</v>
      </c>
      <c r="F58" s="115">
        <v>-128</v>
      </c>
      <c r="G58" s="114">
        <v>-4.688644688644689</v>
      </c>
      <c r="H58" s="115">
        <v>-4</v>
      </c>
      <c r="I58" s="114">
        <v>-0.15349194167306215</v>
      </c>
      <c r="J58" s="257">
        <v>9.1</v>
      </c>
      <c r="K58" s="256">
        <v>9.5</v>
      </c>
      <c r="L58" s="255">
        <v>9</v>
      </c>
    </row>
    <row r="59" spans="1:12" ht="12" customHeight="1">
      <c r="A59" s="259"/>
      <c r="B59" s="31" t="s">
        <v>257</v>
      </c>
      <c r="C59" s="246"/>
      <c r="D59" s="258"/>
      <c r="E59" s="115">
        <v>515</v>
      </c>
      <c r="F59" s="115">
        <v>-66</v>
      </c>
      <c r="G59" s="114">
        <v>-11.359724612736661</v>
      </c>
      <c r="H59" s="115">
        <v>-19</v>
      </c>
      <c r="I59" s="114">
        <v>-3.5580524344569286</v>
      </c>
      <c r="J59" s="257">
        <v>8.9</v>
      </c>
      <c r="K59" s="256">
        <v>10.1</v>
      </c>
      <c r="L59" s="255">
        <v>8.9</v>
      </c>
    </row>
    <row r="60" spans="1:12" ht="12" customHeight="1">
      <c r="A60" s="259"/>
      <c r="B60" s="31" t="s">
        <v>256</v>
      </c>
      <c r="C60" s="246"/>
      <c r="D60" s="258"/>
      <c r="E60" s="115">
        <v>6726</v>
      </c>
      <c r="F60" s="115">
        <v>-65</v>
      </c>
      <c r="G60" s="114">
        <v>-0.9571491680164924</v>
      </c>
      <c r="H60" s="115">
        <v>-5</v>
      </c>
      <c r="I60" s="114">
        <v>-0.07428316743425939</v>
      </c>
      <c r="J60" s="257">
        <v>7.7</v>
      </c>
      <c r="K60" s="256">
        <v>7.8</v>
      </c>
      <c r="L60" s="255">
        <v>7.8</v>
      </c>
    </row>
    <row r="61" spans="1:12" ht="12" customHeight="1">
      <c r="A61" s="259"/>
      <c r="B61" s="31" t="s">
        <v>255</v>
      </c>
      <c r="C61" s="246"/>
      <c r="D61" s="258"/>
      <c r="E61" s="115">
        <v>2955</v>
      </c>
      <c r="F61" s="115">
        <v>-46</v>
      </c>
      <c r="G61" s="114">
        <v>-1.5328223925358213</v>
      </c>
      <c r="H61" s="115">
        <v>-18</v>
      </c>
      <c r="I61" s="114">
        <v>-0.6054490413723511</v>
      </c>
      <c r="J61" s="257">
        <v>5.9</v>
      </c>
      <c r="K61" s="256">
        <v>6</v>
      </c>
      <c r="L61" s="255">
        <v>6.1</v>
      </c>
    </row>
    <row r="62" spans="1:12" ht="12" customHeight="1">
      <c r="A62" s="259"/>
      <c r="B62" s="31" t="s">
        <v>254</v>
      </c>
      <c r="C62" s="246"/>
      <c r="D62" s="258"/>
      <c r="E62" s="115">
        <v>19996</v>
      </c>
      <c r="F62" s="115">
        <v>-266</v>
      </c>
      <c r="G62" s="114">
        <v>-1.312802290000987</v>
      </c>
      <c r="H62" s="115">
        <v>-727</v>
      </c>
      <c r="I62" s="114">
        <v>-3.508179317666361</v>
      </c>
      <c r="J62" s="257">
        <v>7.7</v>
      </c>
      <c r="K62" s="256">
        <v>7.8</v>
      </c>
      <c r="L62" s="255">
        <v>7.9</v>
      </c>
    </row>
    <row r="63" spans="1:12" ht="12" customHeight="1">
      <c r="A63" s="254"/>
      <c r="B63" s="253" t="s">
        <v>253</v>
      </c>
      <c r="C63" s="252"/>
      <c r="D63" s="251"/>
      <c r="E63" s="108">
        <v>8558</v>
      </c>
      <c r="F63" s="108">
        <v>-24</v>
      </c>
      <c r="G63" s="107">
        <v>-0.2796550920531345</v>
      </c>
      <c r="H63" s="108">
        <v>680</v>
      </c>
      <c r="I63" s="107">
        <v>8.631632394008632</v>
      </c>
      <c r="J63" s="250">
        <v>28.9</v>
      </c>
      <c r="K63" s="249">
        <v>29</v>
      </c>
      <c r="L63" s="248">
        <v>26.8</v>
      </c>
    </row>
    <row r="64" spans="1:12" ht="12" customHeight="1">
      <c r="A64" s="247" t="s">
        <v>252</v>
      </c>
      <c r="B64" s="31"/>
      <c r="C64" s="246"/>
      <c r="D64" s="246"/>
      <c r="E64" s="245"/>
      <c r="F64" s="245"/>
      <c r="G64" s="244"/>
      <c r="H64" s="245"/>
      <c r="I64" s="244"/>
      <c r="J64" s="245"/>
      <c r="K64" s="245"/>
      <c r="L64" s="103" t="s">
        <v>27</v>
      </c>
    </row>
    <row r="65" spans="1:12" ht="9.75" customHeight="1">
      <c r="A65" s="247" t="s">
        <v>251</v>
      </c>
      <c r="B65" s="31"/>
      <c r="C65" s="246"/>
      <c r="D65" s="246"/>
      <c r="E65" s="245"/>
      <c r="F65" s="245"/>
      <c r="G65" s="244"/>
      <c r="H65" s="245"/>
      <c r="I65" s="244"/>
      <c r="J65" s="245"/>
      <c r="K65" s="245"/>
      <c r="L65" s="244"/>
    </row>
    <row r="66" spans="1:12" ht="9.75" customHeight="1">
      <c r="A66" s="247" t="s">
        <v>250</v>
      </c>
      <c r="B66" s="31"/>
      <c r="C66" s="246"/>
      <c r="D66" s="246"/>
      <c r="E66" s="245"/>
      <c r="F66" s="245"/>
      <c r="G66" s="244"/>
      <c r="H66" s="245"/>
      <c r="I66" s="244"/>
      <c r="J66" s="245"/>
      <c r="K66" s="245"/>
      <c r="L66" s="244"/>
    </row>
    <row r="67" spans="1:12" ht="9.75" customHeight="1">
      <c r="A67" s="247" t="s">
        <v>249</v>
      </c>
      <c r="B67" s="31"/>
      <c r="C67" s="246"/>
      <c r="D67" s="246"/>
      <c r="E67" s="245"/>
      <c r="F67" s="245"/>
      <c r="G67" s="244"/>
      <c r="H67" s="245"/>
      <c r="I67" s="244"/>
      <c r="J67" s="245"/>
      <c r="K67" s="245"/>
      <c r="L67" s="244"/>
    </row>
    <row r="68" ht="12.75">
      <c r="B68" s="243"/>
    </row>
  </sheetData>
  <sheetProtection/>
  <mergeCells count="9">
    <mergeCell ref="B48:D48"/>
    <mergeCell ref="B56:D56"/>
    <mergeCell ref="B57:D57"/>
    <mergeCell ref="A8:L15"/>
    <mergeCell ref="A33:D36"/>
    <mergeCell ref="E33:E35"/>
    <mergeCell ref="B38:D38"/>
    <mergeCell ref="B39:D39"/>
    <mergeCell ref="B47:D47"/>
  </mergeCells>
  <printOptions horizontalCentered="1"/>
  <pageMargins left="0.7086614173228347" right="0.3937007874015748" top="0.3937007874015748" bottom="0.3937007874015748" header="0.3937007874015748" footer="0.3937007874015748"/>
  <pageSetup fitToHeight="1" fitToWidth="1" horizontalDpi="600" verticalDpi="600" orientation="portrait" paperSize="9" scale="99" r:id="rId2"/>
  <headerFooter>
    <oddFooter>&amp;R&amp;P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V65"/>
  <sheetViews>
    <sheetView showGridLines="0" zoomScalePageLayoutView="0" workbookViewId="0" topLeftCell="A1">
      <selection activeCell="A1" sqref="A1"/>
    </sheetView>
  </sheetViews>
  <sheetFormatPr defaultColWidth="11.421875" defaultRowHeight="12.75"/>
  <cols>
    <col min="1" max="1" width="3.421875" style="0" customWidth="1"/>
    <col min="2" max="2" width="3.140625" style="0" customWidth="1"/>
    <col min="3" max="3" width="4.421875" style="0" customWidth="1"/>
    <col min="4" max="5" width="15.7109375" style="0" customWidth="1"/>
    <col min="6" max="9" width="9.7109375" style="0" customWidth="1"/>
    <col min="10" max="10" width="11.8515625" style="0" customWidth="1"/>
  </cols>
  <sheetData>
    <row r="1" spans="1:10" ht="33.75" customHeight="1">
      <c r="A1" s="50"/>
      <c r="B1" s="50"/>
      <c r="C1" s="50"/>
      <c r="D1" s="50"/>
      <c r="E1" s="50"/>
      <c r="F1" s="50"/>
      <c r="G1" s="50"/>
      <c r="H1" s="50"/>
      <c r="I1" s="50"/>
      <c r="J1" s="58" t="s">
        <v>0</v>
      </c>
    </row>
    <row r="2" ht="11.25" customHeight="1"/>
    <row r="3" spans="1:10" ht="15" customHeight="1">
      <c r="A3" s="63" t="s">
        <v>272</v>
      </c>
      <c r="B3" s="306"/>
      <c r="C3" s="306"/>
      <c r="D3" s="306"/>
      <c r="E3" s="305"/>
      <c r="F3" s="166"/>
      <c r="G3" s="166"/>
      <c r="H3" s="166"/>
      <c r="I3" s="166"/>
      <c r="J3" s="166"/>
    </row>
    <row r="4" ht="19.5" customHeight="1">
      <c r="A4" s="54" t="s">
        <v>139</v>
      </c>
    </row>
    <row r="5" spans="1:5" ht="15" customHeight="1">
      <c r="A5" s="92" t="s">
        <v>140</v>
      </c>
      <c r="B5" s="298"/>
      <c r="C5" s="298"/>
      <c r="D5" s="298"/>
      <c r="E5" s="304"/>
    </row>
    <row r="6" spans="1:22" ht="11.25" customHeight="1">
      <c r="A6" s="499" t="s">
        <v>271</v>
      </c>
      <c r="B6" s="499"/>
      <c r="C6" s="499"/>
      <c r="D6" s="499"/>
      <c r="E6" s="499"/>
      <c r="F6" s="499"/>
      <c r="G6" s="499"/>
      <c r="H6" s="499"/>
      <c r="I6" s="499"/>
      <c r="J6" s="499"/>
      <c r="L6" s="291"/>
      <c r="M6" s="291"/>
      <c r="N6" s="291"/>
      <c r="O6" s="291"/>
      <c r="P6" s="291"/>
      <c r="Q6" s="291"/>
      <c r="R6" s="291"/>
      <c r="S6" s="291"/>
      <c r="T6" s="291"/>
      <c r="U6" s="291"/>
      <c r="V6" s="291"/>
    </row>
    <row r="7" spans="1:22" ht="11.25" customHeight="1">
      <c r="A7" s="499"/>
      <c r="B7" s="499"/>
      <c r="C7" s="499"/>
      <c r="D7" s="499"/>
      <c r="E7" s="499"/>
      <c r="F7" s="499"/>
      <c r="G7" s="499"/>
      <c r="H7" s="499"/>
      <c r="I7" s="499"/>
      <c r="J7" s="499"/>
      <c r="L7" s="291"/>
      <c r="M7" s="291"/>
      <c r="N7" s="291"/>
      <c r="O7" s="291"/>
      <c r="P7" s="291"/>
      <c r="Q7" s="291"/>
      <c r="R7" s="291"/>
      <c r="S7" s="291"/>
      <c r="T7" s="291"/>
      <c r="U7" s="291"/>
      <c r="V7" s="291"/>
    </row>
    <row r="8" spans="1:22" ht="11.25" customHeight="1">
      <c r="A8" s="499"/>
      <c r="B8" s="499"/>
      <c r="C8" s="499"/>
      <c r="D8" s="499"/>
      <c r="E8" s="499"/>
      <c r="F8" s="499"/>
      <c r="G8" s="499"/>
      <c r="H8" s="499"/>
      <c r="I8" s="499"/>
      <c r="J8" s="499"/>
      <c r="L8" s="291"/>
      <c r="M8" s="291"/>
      <c r="N8" s="291"/>
      <c r="O8" s="291"/>
      <c r="P8" s="291"/>
      <c r="Q8" s="291"/>
      <c r="R8" s="291"/>
      <c r="S8" s="291"/>
      <c r="T8" s="291"/>
      <c r="U8" s="291"/>
      <c r="V8" s="291"/>
    </row>
    <row r="9" spans="1:22" ht="11.25" customHeight="1">
      <c r="A9" s="499"/>
      <c r="B9" s="499"/>
      <c r="C9" s="499"/>
      <c r="D9" s="499"/>
      <c r="E9" s="499"/>
      <c r="F9" s="499"/>
      <c r="G9" s="499"/>
      <c r="H9" s="499"/>
      <c r="I9" s="499"/>
      <c r="J9" s="499"/>
      <c r="L9" s="291"/>
      <c r="M9" s="291"/>
      <c r="N9" s="291"/>
      <c r="O9" s="291"/>
      <c r="P9" s="291"/>
      <c r="Q9" s="291"/>
      <c r="R9" s="291"/>
      <c r="S9" s="291"/>
      <c r="T9" s="291"/>
      <c r="U9" s="291"/>
      <c r="V9" s="291"/>
    </row>
    <row r="10" spans="1:22" ht="11.25" customHeight="1">
      <c r="A10" s="499"/>
      <c r="B10" s="499"/>
      <c r="C10" s="499"/>
      <c r="D10" s="499"/>
      <c r="E10" s="499"/>
      <c r="F10" s="499"/>
      <c r="G10" s="499"/>
      <c r="H10" s="499"/>
      <c r="I10" s="499"/>
      <c r="J10" s="499"/>
      <c r="L10" s="291"/>
      <c r="M10" s="291"/>
      <c r="N10" s="291"/>
      <c r="O10" s="291"/>
      <c r="P10" s="291"/>
      <c r="Q10" s="291"/>
      <c r="R10" s="291"/>
      <c r="S10" s="291"/>
      <c r="T10" s="291"/>
      <c r="U10" s="291"/>
      <c r="V10" s="291"/>
    </row>
    <row r="11" spans="1:22" ht="11.25" customHeight="1">
      <c r="A11" s="499"/>
      <c r="B11" s="499"/>
      <c r="C11" s="499"/>
      <c r="D11" s="499"/>
      <c r="E11" s="499"/>
      <c r="F11" s="499"/>
      <c r="G11" s="499"/>
      <c r="H11" s="499"/>
      <c r="I11" s="499"/>
      <c r="J11" s="499"/>
      <c r="L11" s="291"/>
      <c r="M11" s="291"/>
      <c r="N11" s="291"/>
      <c r="O11" s="291"/>
      <c r="P11" s="291"/>
      <c r="Q11" s="291"/>
      <c r="R11" s="291"/>
      <c r="S11" s="291"/>
      <c r="T11" s="291"/>
      <c r="U11" s="291"/>
      <c r="V11" s="291"/>
    </row>
    <row r="12" spans="1:10" ht="11.25" customHeight="1">
      <c r="A12" s="499"/>
      <c r="B12" s="499"/>
      <c r="C12" s="499"/>
      <c r="D12" s="499"/>
      <c r="E12" s="499"/>
      <c r="F12" s="499"/>
      <c r="G12" s="499"/>
      <c r="H12" s="499"/>
      <c r="I12" s="499"/>
      <c r="J12" s="499"/>
    </row>
    <row r="13" spans="2:10" ht="11.25" customHeight="1">
      <c r="B13" s="290"/>
      <c r="C13" s="290"/>
      <c r="D13" s="290"/>
      <c r="E13" s="290"/>
      <c r="F13" s="290"/>
      <c r="G13" s="290"/>
      <c r="H13" s="290"/>
      <c r="I13" s="290"/>
      <c r="J13" s="290"/>
    </row>
    <row r="14" spans="2:10" ht="11.25" customHeight="1">
      <c r="B14" s="290"/>
      <c r="C14" s="290"/>
      <c r="D14" s="290"/>
      <c r="E14" s="290"/>
      <c r="F14" s="290"/>
      <c r="G14" s="290"/>
      <c r="H14" s="290"/>
      <c r="I14" s="290"/>
      <c r="J14" s="290"/>
    </row>
    <row r="15" spans="1:10" ht="11.25" customHeight="1">
      <c r="A15" s="294" t="s">
        <v>270</v>
      </c>
      <c r="B15" s="291"/>
      <c r="C15" s="291"/>
      <c r="D15" s="291"/>
      <c r="E15" s="291"/>
      <c r="F15" s="291"/>
      <c r="G15" s="291"/>
      <c r="H15" s="291"/>
      <c r="I15" s="291"/>
      <c r="J15" s="291"/>
    </row>
    <row r="16" spans="1:10" ht="11.25" customHeight="1">
      <c r="A16" s="300"/>
      <c r="B16" s="291"/>
      <c r="C16" s="291"/>
      <c r="D16" s="291"/>
      <c r="E16" s="291"/>
      <c r="F16" s="291"/>
      <c r="G16" s="291"/>
      <c r="H16" s="291"/>
      <c r="I16" s="291"/>
      <c r="J16" s="291"/>
    </row>
    <row r="17" spans="1:10" ht="11.25" customHeight="1">
      <c r="A17" s="291"/>
      <c r="B17" s="291"/>
      <c r="C17" s="291"/>
      <c r="D17" s="291"/>
      <c r="E17" s="291"/>
      <c r="F17" s="291"/>
      <c r="G17" s="291"/>
      <c r="H17" s="291"/>
      <c r="I17" s="291"/>
      <c r="J17" s="291"/>
    </row>
    <row r="18" spans="1:10" ht="11.25" customHeight="1">
      <c r="A18" s="291"/>
      <c r="B18" s="291"/>
      <c r="C18" s="291"/>
      <c r="D18" s="291"/>
      <c r="E18" s="291"/>
      <c r="F18" s="291"/>
      <c r="G18" s="291"/>
      <c r="H18" s="291"/>
      <c r="I18" s="291"/>
      <c r="J18" s="291"/>
    </row>
    <row r="19" spans="1:10" ht="11.25" customHeight="1">
      <c r="A19" s="290"/>
      <c r="B19" s="291"/>
      <c r="C19" s="291"/>
      <c r="D19" s="291"/>
      <c r="E19" s="291"/>
      <c r="F19" s="291"/>
      <c r="G19" s="291"/>
      <c r="H19" s="291"/>
      <c r="I19" s="291"/>
      <c r="J19" s="291"/>
    </row>
    <row r="20" spans="1:10" ht="11.25" customHeight="1">
      <c r="A20" s="290"/>
      <c r="B20" s="291"/>
      <c r="C20" s="291"/>
      <c r="D20" s="291"/>
      <c r="E20" s="291"/>
      <c r="F20" s="291"/>
      <c r="G20" s="291"/>
      <c r="H20" s="291"/>
      <c r="I20" s="291"/>
      <c r="J20" s="291"/>
    </row>
    <row r="21" spans="1:10" ht="11.25" customHeight="1">
      <c r="A21" s="303"/>
      <c r="B21" s="291"/>
      <c r="C21" s="291"/>
      <c r="D21" s="291"/>
      <c r="E21" s="291"/>
      <c r="F21" s="291"/>
      <c r="G21" s="291"/>
      <c r="H21" s="291"/>
      <c r="I21" s="291"/>
      <c r="J21" s="291"/>
    </row>
    <row r="22" spans="1:10" ht="11.25" customHeight="1">
      <c r="A22" s="290"/>
      <c r="B22" s="291"/>
      <c r="C22" s="291"/>
      <c r="D22" s="291"/>
      <c r="E22" s="291"/>
      <c r="F22" s="291"/>
      <c r="G22" s="291"/>
      <c r="H22" s="291"/>
      <c r="I22" s="291"/>
      <c r="J22" s="291"/>
    </row>
    <row r="23" spans="1:10" ht="11.25" customHeight="1">
      <c r="A23" s="290"/>
      <c r="B23" s="291"/>
      <c r="C23" s="291"/>
      <c r="D23" s="291"/>
      <c r="E23" s="291"/>
      <c r="F23" s="291"/>
      <c r="G23" s="291"/>
      <c r="H23" s="291"/>
      <c r="I23" s="291"/>
      <c r="J23" s="291"/>
    </row>
    <row r="24" spans="1:10" ht="11.25" customHeight="1">
      <c r="A24" s="292"/>
      <c r="B24" s="291"/>
      <c r="C24" s="291"/>
      <c r="D24" s="291"/>
      <c r="E24" s="291"/>
      <c r="F24" s="291"/>
      <c r="G24" s="291"/>
      <c r="H24" s="291"/>
      <c r="I24" s="291"/>
      <c r="J24" s="291"/>
    </row>
    <row r="25" spans="1:10" ht="11.25" customHeight="1">
      <c r="A25" s="290"/>
      <c r="B25" s="291"/>
      <c r="C25" s="291"/>
      <c r="D25" s="291"/>
      <c r="E25" s="291"/>
      <c r="F25" s="291"/>
      <c r="G25" s="291"/>
      <c r="H25" s="291"/>
      <c r="I25" s="291"/>
      <c r="J25" s="291"/>
    </row>
    <row r="26" spans="1:10" ht="11.25" customHeight="1">
      <c r="A26" s="290"/>
      <c r="B26" s="291"/>
      <c r="C26" s="291"/>
      <c r="D26" s="291"/>
      <c r="E26" s="291"/>
      <c r="F26" s="291"/>
      <c r="G26" s="291"/>
      <c r="H26" s="291"/>
      <c r="I26" s="291"/>
      <c r="J26" s="291"/>
    </row>
    <row r="27" spans="1:10" ht="11.25" customHeight="1">
      <c r="A27" s="290"/>
      <c r="B27" s="291"/>
      <c r="C27" s="291"/>
      <c r="D27" s="291"/>
      <c r="E27" s="291"/>
      <c r="F27" s="291"/>
      <c r="G27" s="291"/>
      <c r="H27" s="291"/>
      <c r="I27" s="291"/>
      <c r="J27" s="291"/>
    </row>
    <row r="28" spans="1:10" ht="11.25" customHeight="1">
      <c r="A28" s="290"/>
      <c r="B28" s="291"/>
      <c r="C28" s="291"/>
      <c r="D28" s="291"/>
      <c r="E28" s="291"/>
      <c r="F28" s="291"/>
      <c r="G28" s="291"/>
      <c r="H28" s="291"/>
      <c r="I28" s="291"/>
      <c r="J28" s="291"/>
    </row>
    <row r="29" spans="1:10" ht="11.25" customHeight="1">
      <c r="A29" s="290"/>
      <c r="B29" s="291"/>
      <c r="C29" s="291"/>
      <c r="D29" s="291"/>
      <c r="E29" s="291"/>
      <c r="F29" s="291"/>
      <c r="G29" s="291"/>
      <c r="H29" s="291"/>
      <c r="I29" s="291"/>
      <c r="J29" s="291"/>
    </row>
    <row r="30" spans="1:10" ht="11.25" customHeight="1">
      <c r="A30" s="290"/>
      <c r="B30" s="291"/>
      <c r="C30" s="291"/>
      <c r="D30" s="291"/>
      <c r="E30" s="291"/>
      <c r="F30" s="291"/>
      <c r="G30" s="291"/>
      <c r="H30" s="291"/>
      <c r="I30" s="291"/>
      <c r="J30" s="291"/>
    </row>
    <row r="31" spans="1:10" ht="11.25" customHeight="1">
      <c r="A31" s="290"/>
      <c r="B31" s="291"/>
      <c r="C31" s="291"/>
      <c r="D31" s="291"/>
      <c r="E31" s="291"/>
      <c r="F31" s="291"/>
      <c r="G31" s="291"/>
      <c r="H31" s="291"/>
      <c r="I31" s="291"/>
      <c r="J31" s="291"/>
    </row>
    <row r="32" spans="1:10" ht="11.25" customHeight="1">
      <c r="A32" s="290"/>
      <c r="B32" s="291"/>
      <c r="C32" s="291"/>
      <c r="D32" s="291"/>
      <c r="E32" s="291"/>
      <c r="F32" s="291"/>
      <c r="G32" s="291"/>
      <c r="H32" s="291"/>
      <c r="I32" s="291"/>
      <c r="J32" s="302"/>
    </row>
    <row r="33" spans="1:10" ht="11.25" customHeight="1">
      <c r="A33" s="290"/>
      <c r="B33" s="291"/>
      <c r="C33" s="291"/>
      <c r="D33" s="291"/>
      <c r="E33" s="291"/>
      <c r="F33" s="291"/>
      <c r="G33" s="291"/>
      <c r="H33" s="291"/>
      <c r="I33" s="291"/>
      <c r="J33" s="302"/>
    </row>
    <row r="34" spans="1:10" ht="11.25" customHeight="1">
      <c r="A34" s="290"/>
      <c r="B34" s="291"/>
      <c r="C34" s="291"/>
      <c r="D34" s="291"/>
      <c r="E34" s="291"/>
      <c r="F34" s="291"/>
      <c r="G34" s="291"/>
      <c r="H34" s="291"/>
      <c r="I34" s="291"/>
      <c r="J34" s="291"/>
    </row>
    <row r="35" ht="11.25" customHeight="1"/>
    <row r="36" spans="1:10" ht="11.25" customHeight="1">
      <c r="A36" s="300" t="s">
        <v>269</v>
      </c>
      <c r="B36" s="301"/>
      <c r="C36" s="301"/>
      <c r="D36" s="301"/>
      <c r="E36" s="301"/>
      <c r="F36" s="301"/>
      <c r="G36" s="301"/>
      <c r="H36" s="301"/>
      <c r="I36" s="301"/>
      <c r="J36" s="301"/>
    </row>
    <row r="37" spans="1:10" ht="11.25" customHeight="1">
      <c r="A37" s="300"/>
      <c r="B37" s="301"/>
      <c r="C37" s="301"/>
      <c r="D37" s="301"/>
      <c r="E37" s="301"/>
      <c r="F37" s="301"/>
      <c r="G37" s="301"/>
      <c r="H37" s="301"/>
      <c r="I37" s="301"/>
      <c r="J37" s="301"/>
    </row>
    <row r="38" spans="1:10" ht="11.25" customHeight="1">
      <c r="A38" s="300"/>
      <c r="B38" s="301"/>
      <c r="C38" s="301"/>
      <c r="D38" s="301"/>
      <c r="E38" s="301"/>
      <c r="F38" s="301"/>
      <c r="G38" s="301"/>
      <c r="H38" s="301"/>
      <c r="I38" s="301"/>
      <c r="J38" s="301"/>
    </row>
    <row r="39" spans="1:10" ht="11.25" customHeight="1">
      <c r="A39" s="301"/>
      <c r="B39" s="301"/>
      <c r="C39" s="301"/>
      <c r="D39" s="301"/>
      <c r="E39" s="301"/>
      <c r="F39" s="301"/>
      <c r="G39" s="301"/>
      <c r="H39" s="301"/>
      <c r="I39" s="301"/>
      <c r="J39" s="301"/>
    </row>
    <row r="40" spans="1:10" ht="11.25" customHeight="1">
      <c r="A40" s="301"/>
      <c r="B40" s="301"/>
      <c r="C40" s="301"/>
      <c r="D40" s="301"/>
      <c r="E40" s="301"/>
      <c r="F40" s="301"/>
      <c r="G40" s="301"/>
      <c r="H40" s="301"/>
      <c r="I40" s="301"/>
      <c r="J40" s="301"/>
    </row>
    <row r="41" ht="11.25" customHeight="1">
      <c r="A41" s="299" t="s">
        <v>259</v>
      </c>
    </row>
    <row r="42" ht="11.25" customHeight="1">
      <c r="A42" s="299"/>
    </row>
    <row r="43" ht="11.25" customHeight="1">
      <c r="A43" s="299" t="s">
        <v>268</v>
      </c>
    </row>
    <row r="44" ht="11.25" customHeight="1">
      <c r="A44" s="299"/>
    </row>
    <row r="45" ht="11.25" customHeight="1">
      <c r="A45" s="299" t="s">
        <v>267</v>
      </c>
    </row>
    <row r="46" ht="11.25" customHeight="1"/>
    <row r="47" ht="11.25" customHeight="1"/>
    <row r="48" ht="11.25" customHeight="1">
      <c r="A48" s="300"/>
    </row>
    <row r="49" ht="11.25" customHeight="1"/>
    <row r="50" ht="11.25" customHeight="1"/>
    <row r="51" ht="11.25" customHeight="1">
      <c r="A51" s="299" t="s">
        <v>259</v>
      </c>
    </row>
    <row r="52" ht="11.25" customHeight="1">
      <c r="A52" s="299"/>
    </row>
    <row r="53" ht="11.25" customHeight="1">
      <c r="A53" s="299" t="s">
        <v>268</v>
      </c>
    </row>
    <row r="54" ht="11.25" customHeight="1">
      <c r="A54" s="299"/>
    </row>
    <row r="55" ht="11.25" customHeight="1">
      <c r="A55" s="299" t="s">
        <v>267</v>
      </c>
    </row>
    <row r="56" ht="11.25" customHeight="1"/>
    <row r="57" ht="11.25" customHeight="1"/>
    <row r="58" ht="11.25" customHeight="1"/>
    <row r="59" ht="11.25" customHeight="1"/>
    <row r="60" ht="11.25" customHeight="1">
      <c r="A60" s="300"/>
    </row>
    <row r="61" ht="11.25" customHeight="1">
      <c r="A61" s="299" t="s">
        <v>259</v>
      </c>
    </row>
    <row r="62" ht="11.25" customHeight="1">
      <c r="A62" s="299"/>
    </row>
    <row r="63" ht="11.25" customHeight="1">
      <c r="A63" s="299" t="s">
        <v>268</v>
      </c>
    </row>
    <row r="64" ht="11.25" customHeight="1">
      <c r="A64" s="299"/>
    </row>
    <row r="65" ht="11.25" customHeight="1">
      <c r="A65" s="299" t="s">
        <v>267</v>
      </c>
    </row>
    <row r="66" ht="11.25" customHeight="1"/>
  </sheetData>
  <sheetProtection/>
  <mergeCells count="1">
    <mergeCell ref="A6:J12"/>
  </mergeCells>
  <printOptions horizontalCentered="1"/>
  <pageMargins left="0.7086614173228347" right="0.3937007874015748" top="0.3937007874015748" bottom="0.3937007874015748" header="0.3937007874015748" footer="0.3937007874015748"/>
  <pageSetup fitToHeight="1" fitToWidth="1" horizontalDpi="600" verticalDpi="600" orientation="portrait" paperSize="9" r:id="rId2"/>
  <headerFooter>
    <oddFooter>&amp;R&amp;P</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X66"/>
  <sheetViews>
    <sheetView showGridLines="0" zoomScalePageLayoutView="0" workbookViewId="0" topLeftCell="A34">
      <selection activeCell="A1" sqref="A1"/>
    </sheetView>
  </sheetViews>
  <sheetFormatPr defaultColWidth="11.421875" defaultRowHeight="12.75"/>
  <cols>
    <col min="1" max="1" width="0.9921875" style="307" customWidth="1"/>
    <col min="2" max="2" width="3.421875" style="307" customWidth="1"/>
    <col min="3" max="3" width="4.421875" style="307" customWidth="1"/>
    <col min="4" max="4" width="24.28125" style="307" customWidth="1"/>
    <col min="5" max="5" width="8.7109375" style="307" customWidth="1"/>
    <col min="6" max="6" width="7.140625" style="307" customWidth="1"/>
    <col min="7" max="7" width="6.57421875" style="307" customWidth="1"/>
    <col min="8" max="8" width="7.140625" style="307" customWidth="1"/>
    <col min="9" max="9" width="6.57421875" style="307" customWidth="1"/>
    <col min="10" max="10" width="9.421875" style="307" customWidth="1"/>
    <col min="11" max="11" width="7.140625" style="307" customWidth="1"/>
    <col min="12" max="12" width="7.28125" style="307" customWidth="1"/>
    <col min="13" max="16384" width="11.421875" style="307" customWidth="1"/>
  </cols>
  <sheetData>
    <row r="1" spans="1:12" ht="33.75" customHeight="1">
      <c r="A1" s="365"/>
      <c r="B1" s="365"/>
      <c r="C1" s="365"/>
      <c r="D1" s="365"/>
      <c r="E1" s="365"/>
      <c r="F1" s="365"/>
      <c r="G1" s="365"/>
      <c r="H1" s="365"/>
      <c r="I1" s="365"/>
      <c r="J1" s="365"/>
      <c r="K1" s="365"/>
      <c r="L1" s="364" t="s">
        <v>0</v>
      </c>
    </row>
    <row r="2" ht="11.25" customHeight="1"/>
    <row r="3" spans="1:11" ht="15" customHeight="1">
      <c r="A3" s="363" t="s">
        <v>289</v>
      </c>
      <c r="B3" s="363"/>
      <c r="C3" s="362"/>
      <c r="D3" s="362"/>
      <c r="E3" s="361"/>
      <c r="F3" s="361"/>
      <c r="G3" s="361"/>
      <c r="H3" s="361"/>
      <c r="I3" s="361"/>
      <c r="J3" s="361"/>
      <c r="K3" s="361"/>
    </row>
    <row r="4" spans="1:2" ht="19.5" customHeight="1">
      <c r="A4" s="360" t="s">
        <v>139</v>
      </c>
      <c r="B4" s="359"/>
    </row>
    <row r="5" spans="1:4" ht="15" customHeight="1">
      <c r="A5" s="358" t="s">
        <v>140</v>
      </c>
      <c r="B5" s="357"/>
      <c r="C5" s="355"/>
      <c r="D5" s="355"/>
    </row>
    <row r="6" spans="1:4" ht="12.75" customHeight="1">
      <c r="A6" s="356"/>
      <c r="B6" s="355"/>
      <c r="C6" s="355"/>
      <c r="D6" s="355"/>
    </row>
    <row r="7" spans="1:24" ht="11.25" customHeight="1">
      <c r="A7" s="501" t="s">
        <v>288</v>
      </c>
      <c r="B7" s="501"/>
      <c r="C7" s="501"/>
      <c r="D7" s="501"/>
      <c r="E7" s="501"/>
      <c r="F7" s="501"/>
      <c r="G7" s="501"/>
      <c r="H7" s="501"/>
      <c r="I7" s="501"/>
      <c r="J7" s="501"/>
      <c r="K7" s="501"/>
      <c r="L7" s="501"/>
      <c r="N7" s="350"/>
      <c r="O7" s="350"/>
      <c r="P7" s="350"/>
      <c r="Q7" s="350"/>
      <c r="R7" s="350"/>
      <c r="S7" s="350"/>
      <c r="T7" s="350"/>
      <c r="U7" s="350"/>
      <c r="V7" s="350"/>
      <c r="W7" s="350"/>
      <c r="X7" s="350"/>
    </row>
    <row r="8" spans="1:24" ht="11.25" customHeight="1">
      <c r="A8" s="501"/>
      <c r="B8" s="501"/>
      <c r="C8" s="501"/>
      <c r="D8" s="501"/>
      <c r="E8" s="501"/>
      <c r="F8" s="501"/>
      <c r="G8" s="501"/>
      <c r="H8" s="501"/>
      <c r="I8" s="501"/>
      <c r="J8" s="501"/>
      <c r="K8" s="501"/>
      <c r="L8" s="501"/>
      <c r="N8" s="350"/>
      <c r="O8" s="350"/>
      <c r="P8" s="350"/>
      <c r="Q8" s="350"/>
      <c r="R8" s="350"/>
      <c r="S8" s="350"/>
      <c r="T8" s="350"/>
      <c r="U8" s="350"/>
      <c r="V8" s="350"/>
      <c r="W8" s="350"/>
      <c r="X8" s="350"/>
    </row>
    <row r="9" spans="1:24" ht="11.25" customHeight="1">
      <c r="A9" s="501"/>
      <c r="B9" s="501"/>
      <c r="C9" s="501"/>
      <c r="D9" s="501"/>
      <c r="E9" s="501"/>
      <c r="F9" s="501"/>
      <c r="G9" s="501"/>
      <c r="H9" s="501"/>
      <c r="I9" s="501"/>
      <c r="J9" s="501"/>
      <c r="K9" s="501"/>
      <c r="L9" s="501"/>
      <c r="N9" s="350"/>
      <c r="O9" s="350"/>
      <c r="P9" s="350"/>
      <c r="Q9" s="350"/>
      <c r="R9" s="350"/>
      <c r="S9" s="350"/>
      <c r="T9" s="350"/>
      <c r="U9" s="350"/>
      <c r="V9" s="350"/>
      <c r="W9" s="350"/>
      <c r="X9" s="350"/>
    </row>
    <row r="10" spans="1:24" ht="11.25" customHeight="1">
      <c r="A10" s="501"/>
      <c r="B10" s="501"/>
      <c r="C10" s="501"/>
      <c r="D10" s="501"/>
      <c r="E10" s="501"/>
      <c r="F10" s="501"/>
      <c r="G10" s="501"/>
      <c r="H10" s="501"/>
      <c r="I10" s="501"/>
      <c r="J10" s="501"/>
      <c r="K10" s="501"/>
      <c r="L10" s="501"/>
      <c r="N10" s="350"/>
      <c r="O10" s="350"/>
      <c r="P10" s="350"/>
      <c r="Q10" s="350"/>
      <c r="R10" s="350"/>
      <c r="S10" s="350"/>
      <c r="T10" s="350"/>
      <c r="U10" s="350"/>
      <c r="V10" s="350"/>
      <c r="W10" s="350"/>
      <c r="X10" s="350"/>
    </row>
    <row r="11" spans="1:24" ht="11.25" customHeight="1">
      <c r="A11" s="501"/>
      <c r="B11" s="501"/>
      <c r="C11" s="501"/>
      <c r="D11" s="501"/>
      <c r="E11" s="501"/>
      <c r="F11" s="501"/>
      <c r="G11" s="501"/>
      <c r="H11" s="501"/>
      <c r="I11" s="501"/>
      <c r="J11" s="501"/>
      <c r="K11" s="501"/>
      <c r="L11" s="501"/>
      <c r="N11" s="350"/>
      <c r="O11" s="350"/>
      <c r="P11" s="350"/>
      <c r="Q11" s="350"/>
      <c r="R11" s="350"/>
      <c r="S11" s="350"/>
      <c r="T11" s="350"/>
      <c r="U11" s="350"/>
      <c r="V11" s="350"/>
      <c r="W11" s="350"/>
      <c r="X11" s="350"/>
    </row>
    <row r="12" spans="1:12" ht="11.25" customHeight="1">
      <c r="A12" s="501"/>
      <c r="B12" s="501"/>
      <c r="C12" s="501"/>
      <c r="D12" s="501"/>
      <c r="E12" s="501"/>
      <c r="F12" s="501"/>
      <c r="G12" s="501"/>
      <c r="H12" s="501"/>
      <c r="I12" s="501"/>
      <c r="J12" s="501"/>
      <c r="K12" s="501"/>
      <c r="L12" s="501"/>
    </row>
    <row r="13" spans="1:12" ht="11.25" customHeight="1">
      <c r="A13" s="501"/>
      <c r="B13" s="501"/>
      <c r="C13" s="501"/>
      <c r="D13" s="501"/>
      <c r="E13" s="501"/>
      <c r="F13" s="501"/>
      <c r="G13" s="501"/>
      <c r="H13" s="501"/>
      <c r="I13" s="501"/>
      <c r="J13" s="501"/>
      <c r="K13" s="501"/>
      <c r="L13" s="501"/>
    </row>
    <row r="14" spans="1:12" ht="11.25" customHeight="1">
      <c r="A14" s="501"/>
      <c r="B14" s="501"/>
      <c r="C14" s="501"/>
      <c r="D14" s="501"/>
      <c r="E14" s="501"/>
      <c r="F14" s="501"/>
      <c r="G14" s="501"/>
      <c r="H14" s="501"/>
      <c r="I14" s="501"/>
      <c r="J14" s="501"/>
      <c r="K14" s="501"/>
      <c r="L14" s="501"/>
    </row>
    <row r="15" spans="1:12" ht="11.25" customHeight="1">
      <c r="A15" s="501"/>
      <c r="B15" s="501"/>
      <c r="C15" s="501"/>
      <c r="D15" s="501"/>
      <c r="E15" s="501"/>
      <c r="F15" s="501"/>
      <c r="G15" s="501"/>
      <c r="H15" s="501"/>
      <c r="I15" s="501"/>
      <c r="J15" s="501"/>
      <c r="K15" s="501"/>
      <c r="L15" s="501"/>
    </row>
    <row r="16" spans="1:12" ht="11.25" customHeight="1">
      <c r="A16" s="501"/>
      <c r="B16" s="501"/>
      <c r="C16" s="501"/>
      <c r="D16" s="501"/>
      <c r="E16" s="501"/>
      <c r="F16" s="501"/>
      <c r="G16" s="501"/>
      <c r="H16" s="501"/>
      <c r="I16" s="501"/>
      <c r="J16" s="501"/>
      <c r="K16" s="501"/>
      <c r="L16" s="501"/>
    </row>
    <row r="17" spans="2:12" ht="7.5" customHeight="1">
      <c r="B17" s="350"/>
      <c r="C17" s="350"/>
      <c r="D17" s="350"/>
      <c r="E17" s="350"/>
      <c r="F17" s="350"/>
      <c r="G17" s="350"/>
      <c r="H17" s="350"/>
      <c r="I17" s="350"/>
      <c r="J17" s="350"/>
      <c r="K17" s="350"/>
      <c r="L17" s="350"/>
    </row>
    <row r="18" spans="1:12" ht="12" customHeight="1">
      <c r="A18" s="354" t="s">
        <v>287</v>
      </c>
      <c r="B18" s="350"/>
      <c r="C18" s="350"/>
      <c r="D18" s="350"/>
      <c r="E18" s="350"/>
      <c r="F18" s="350"/>
      <c r="G18" s="350"/>
      <c r="H18" s="350"/>
      <c r="I18" s="350"/>
      <c r="J18" s="350"/>
      <c r="K18" s="350"/>
      <c r="L18" s="350"/>
    </row>
    <row r="19" spans="1:12" ht="11.25" customHeight="1">
      <c r="A19" s="353"/>
      <c r="B19" s="352"/>
      <c r="C19" s="352"/>
      <c r="D19" s="352"/>
      <c r="E19" s="350"/>
      <c r="F19" s="350"/>
      <c r="G19" s="350"/>
      <c r="H19" s="350"/>
      <c r="I19" s="350"/>
      <c r="J19" s="350"/>
      <c r="K19" s="350"/>
      <c r="L19" s="350"/>
    </row>
    <row r="20" spans="1:12" ht="11.25" customHeight="1">
      <c r="A20" s="351"/>
      <c r="B20" s="350"/>
      <c r="C20" s="350"/>
      <c r="D20" s="350"/>
      <c r="E20" s="350"/>
      <c r="F20" s="350"/>
      <c r="G20" s="350"/>
      <c r="H20" s="350"/>
      <c r="I20" s="350"/>
      <c r="J20" s="350"/>
      <c r="K20" s="350"/>
      <c r="L20" s="350"/>
    </row>
    <row r="21" spans="1:12" ht="11.25" customHeight="1">
      <c r="A21" s="349"/>
      <c r="B21" s="350"/>
      <c r="C21" s="350"/>
      <c r="D21" s="350"/>
      <c r="E21" s="350"/>
      <c r="F21" s="350"/>
      <c r="G21" s="350"/>
      <c r="H21" s="350"/>
      <c r="I21" s="350"/>
      <c r="J21" s="350"/>
      <c r="K21" s="350"/>
      <c r="L21" s="350"/>
    </row>
    <row r="22" spans="1:12" ht="11.25" customHeight="1">
      <c r="A22" s="349"/>
      <c r="B22" s="350"/>
      <c r="C22" s="350"/>
      <c r="D22" s="350"/>
      <c r="E22" s="350"/>
      <c r="F22" s="350"/>
      <c r="G22" s="350"/>
      <c r="H22" s="350"/>
      <c r="I22" s="350"/>
      <c r="J22" s="350"/>
      <c r="K22" s="350"/>
      <c r="L22" s="350"/>
    </row>
    <row r="23" spans="1:12" ht="11.25" customHeight="1">
      <c r="A23" s="349"/>
      <c r="B23" s="350"/>
      <c r="C23" s="350"/>
      <c r="D23" s="350"/>
      <c r="E23" s="350"/>
      <c r="F23" s="350"/>
      <c r="G23" s="350"/>
      <c r="H23" s="350"/>
      <c r="I23" s="350"/>
      <c r="J23" s="350"/>
      <c r="K23" s="350"/>
      <c r="L23" s="350"/>
    </row>
    <row r="24" spans="1:12" ht="11.25" customHeight="1">
      <c r="A24" s="349"/>
      <c r="B24" s="350"/>
      <c r="C24" s="350"/>
      <c r="D24" s="350"/>
      <c r="E24" s="350"/>
      <c r="F24" s="350"/>
      <c r="G24" s="350"/>
      <c r="H24" s="350"/>
      <c r="I24" s="350"/>
      <c r="J24" s="350"/>
      <c r="K24" s="350"/>
      <c r="L24" s="350"/>
    </row>
    <row r="25" spans="1:12" ht="11.25" customHeight="1">
      <c r="A25" s="349"/>
      <c r="B25" s="350"/>
      <c r="C25" s="350"/>
      <c r="D25" s="350"/>
      <c r="E25" s="350"/>
      <c r="F25" s="350"/>
      <c r="G25" s="350"/>
      <c r="H25" s="350"/>
      <c r="I25" s="350"/>
      <c r="J25" s="350"/>
      <c r="K25" s="350"/>
      <c r="L25" s="350"/>
    </row>
    <row r="26" spans="1:12" ht="11.25" customHeight="1">
      <c r="A26" s="349"/>
      <c r="B26" s="350"/>
      <c r="C26" s="350"/>
      <c r="D26" s="350"/>
      <c r="E26" s="350"/>
      <c r="F26" s="350"/>
      <c r="G26" s="350"/>
      <c r="H26" s="350"/>
      <c r="I26" s="350"/>
      <c r="J26" s="350"/>
      <c r="K26" s="350"/>
      <c r="L26" s="350"/>
    </row>
    <row r="27" spans="1:12" ht="11.25" customHeight="1">
      <c r="A27" s="349"/>
      <c r="B27" s="350"/>
      <c r="C27" s="350"/>
      <c r="D27" s="350"/>
      <c r="E27" s="350"/>
      <c r="F27" s="350"/>
      <c r="G27" s="350"/>
      <c r="H27" s="350"/>
      <c r="I27" s="350"/>
      <c r="J27" s="350"/>
      <c r="K27" s="350"/>
      <c r="L27" s="350"/>
    </row>
    <row r="28" spans="1:12" ht="11.25" customHeight="1">
      <c r="A28" s="349"/>
      <c r="B28" s="350"/>
      <c r="C28" s="350"/>
      <c r="D28" s="350"/>
      <c r="E28" s="350"/>
      <c r="F28" s="350"/>
      <c r="G28" s="350"/>
      <c r="H28" s="350"/>
      <c r="I28" s="350"/>
      <c r="J28" s="350"/>
      <c r="K28" s="350"/>
      <c r="L28" s="350"/>
    </row>
    <row r="29" spans="1:12" ht="11.25" customHeight="1">
      <c r="A29" s="349"/>
      <c r="B29" s="350"/>
      <c r="C29" s="350"/>
      <c r="D29" s="350"/>
      <c r="E29" s="350"/>
      <c r="F29" s="350"/>
      <c r="G29" s="350"/>
      <c r="H29" s="350"/>
      <c r="I29" s="350"/>
      <c r="J29" s="350"/>
      <c r="K29" s="350"/>
      <c r="L29" s="350"/>
    </row>
    <row r="30" spans="1:12" ht="11.25" customHeight="1">
      <c r="A30" s="349"/>
      <c r="B30" s="350"/>
      <c r="C30" s="350"/>
      <c r="D30" s="350"/>
      <c r="E30" s="350"/>
      <c r="F30" s="350"/>
      <c r="G30" s="350"/>
      <c r="H30" s="350"/>
      <c r="I30" s="350"/>
      <c r="J30" s="350"/>
      <c r="K30" s="350"/>
      <c r="L30" s="350"/>
    </row>
    <row r="31" spans="1:12" ht="11.25" customHeight="1">
      <c r="A31" s="349"/>
      <c r="B31" s="350"/>
      <c r="C31" s="350"/>
      <c r="D31" s="350"/>
      <c r="E31" s="350"/>
      <c r="F31" s="350"/>
      <c r="G31" s="350"/>
      <c r="H31" s="350"/>
      <c r="I31" s="350"/>
      <c r="J31" s="350"/>
      <c r="K31" s="350"/>
      <c r="L31" s="350"/>
    </row>
    <row r="32" spans="1:12" ht="11.25" customHeight="1">
      <c r="A32" s="349"/>
      <c r="B32" s="349"/>
      <c r="C32" s="349"/>
      <c r="D32" s="349"/>
      <c r="E32" s="349"/>
      <c r="F32" s="349"/>
      <c r="G32" s="349"/>
      <c r="H32" s="349"/>
      <c r="I32" s="349"/>
      <c r="J32" s="349"/>
      <c r="K32" s="349"/>
      <c r="L32" s="349"/>
    </row>
    <row r="33" spans="1:12" ht="11.25" customHeight="1">
      <c r="A33" s="349"/>
      <c r="B33" s="349"/>
      <c r="C33" s="349"/>
      <c r="D33" s="349"/>
      <c r="E33" s="349"/>
      <c r="F33" s="349"/>
      <c r="G33" s="349"/>
      <c r="H33" s="349"/>
      <c r="I33" s="349"/>
      <c r="J33" s="349"/>
      <c r="K33" s="349"/>
      <c r="L33" s="349"/>
    </row>
    <row r="34" spans="1:12" ht="11.25" customHeight="1">
      <c r="A34" s="349"/>
      <c r="B34" s="349"/>
      <c r="C34" s="349"/>
      <c r="D34" s="349"/>
      <c r="E34" s="349"/>
      <c r="F34" s="349"/>
      <c r="G34" s="349"/>
      <c r="H34" s="349"/>
      <c r="I34" s="349"/>
      <c r="J34" s="349"/>
      <c r="K34" s="349"/>
      <c r="L34" s="349"/>
    </row>
    <row r="35" spans="1:12" ht="11.25" customHeight="1">
      <c r="A35" s="349"/>
      <c r="B35" s="349"/>
      <c r="C35" s="349"/>
      <c r="D35" s="349"/>
      <c r="E35" s="349"/>
      <c r="F35" s="349"/>
      <c r="G35" s="349"/>
      <c r="H35" s="349"/>
      <c r="I35" s="349"/>
      <c r="J35" s="349"/>
      <c r="K35" s="349"/>
      <c r="L35" s="349"/>
    </row>
    <row r="36" spans="1:12" ht="11.25" customHeight="1">
      <c r="A36" s="349"/>
      <c r="B36" s="349"/>
      <c r="C36" s="349"/>
      <c r="D36" s="349"/>
      <c r="E36" s="349"/>
      <c r="F36" s="349"/>
      <c r="G36" s="349"/>
      <c r="H36" s="349"/>
      <c r="I36" s="349"/>
      <c r="J36" s="349"/>
      <c r="K36" s="349"/>
      <c r="L36" s="349"/>
    </row>
    <row r="37" spans="1:12" ht="20.25" customHeight="1">
      <c r="A37" s="502" t="s">
        <v>286</v>
      </c>
      <c r="B37" s="503"/>
      <c r="C37" s="503"/>
      <c r="D37" s="504"/>
      <c r="E37" s="511">
        <v>41944</v>
      </c>
      <c r="F37" s="348" t="s">
        <v>201</v>
      </c>
      <c r="G37" s="348"/>
      <c r="H37" s="348"/>
      <c r="I37" s="347"/>
      <c r="J37" s="514" t="s">
        <v>285</v>
      </c>
      <c r="K37" s="502" t="s">
        <v>284</v>
      </c>
      <c r="L37" s="504"/>
    </row>
    <row r="38" spans="1:12" ht="12.75" customHeight="1">
      <c r="A38" s="505"/>
      <c r="B38" s="506"/>
      <c r="C38" s="506"/>
      <c r="D38" s="507"/>
      <c r="E38" s="512"/>
      <c r="F38" s="346" t="s">
        <v>200</v>
      </c>
      <c r="G38" s="345"/>
      <c r="H38" s="346" t="s">
        <v>261</v>
      </c>
      <c r="I38" s="345"/>
      <c r="J38" s="515"/>
      <c r="K38" s="505"/>
      <c r="L38" s="507"/>
    </row>
    <row r="39" spans="1:12" s="314" customFormat="1" ht="12.75" customHeight="1">
      <c r="A39" s="505"/>
      <c r="B39" s="506"/>
      <c r="C39" s="506"/>
      <c r="D39" s="507"/>
      <c r="E39" s="513"/>
      <c r="F39" s="344" t="s">
        <v>198</v>
      </c>
      <c r="G39" s="344" t="s">
        <v>197</v>
      </c>
      <c r="H39" s="344" t="s">
        <v>198</v>
      </c>
      <c r="I39" s="344" t="s">
        <v>197</v>
      </c>
      <c r="J39" s="516"/>
      <c r="K39" s="344" t="s">
        <v>198</v>
      </c>
      <c r="L39" s="344" t="s">
        <v>197</v>
      </c>
    </row>
    <row r="40" spans="1:12" s="314" customFormat="1" ht="9" customHeight="1">
      <c r="A40" s="508"/>
      <c r="B40" s="509"/>
      <c r="C40" s="509"/>
      <c r="D40" s="510"/>
      <c r="E40" s="343">
        <v>1</v>
      </c>
      <c r="F40" s="343">
        <v>2</v>
      </c>
      <c r="G40" s="343">
        <v>3</v>
      </c>
      <c r="H40" s="343">
        <v>4</v>
      </c>
      <c r="I40" s="343">
        <v>5</v>
      </c>
      <c r="J40" s="343">
        <v>6</v>
      </c>
      <c r="K40" s="343">
        <v>7</v>
      </c>
      <c r="L40" s="343">
        <v>8</v>
      </c>
    </row>
    <row r="41" spans="1:20" ht="12.75" customHeight="1">
      <c r="A41" s="336" t="s">
        <v>283</v>
      </c>
      <c r="B41" s="342"/>
      <c r="C41" s="342"/>
      <c r="D41" s="342"/>
      <c r="E41" s="340">
        <v>5596</v>
      </c>
      <c r="F41" s="339">
        <v>-516</v>
      </c>
      <c r="G41" s="341">
        <v>-8.44240837696335</v>
      </c>
      <c r="H41" s="339">
        <v>506</v>
      </c>
      <c r="I41" s="341">
        <v>9.94106090373281</v>
      </c>
      <c r="J41" s="340">
        <v>62730</v>
      </c>
      <c r="K41" s="339">
        <v>2965</v>
      </c>
      <c r="L41" s="338">
        <v>4.961097632393542</v>
      </c>
      <c r="M41" s="314"/>
      <c r="N41" s="314"/>
      <c r="O41" s="314"/>
      <c r="P41" s="314"/>
      <c r="Q41" s="314"/>
      <c r="R41" s="314"/>
      <c r="S41" s="314"/>
      <c r="T41" s="314"/>
    </row>
    <row r="42" spans="1:20" ht="12.75" customHeight="1">
      <c r="A42" s="330"/>
      <c r="B42" s="500" t="s">
        <v>281</v>
      </c>
      <c r="C42" s="500"/>
      <c r="D42" s="500"/>
      <c r="E42" s="324">
        <v>1871</v>
      </c>
      <c r="F42" s="323">
        <v>-43</v>
      </c>
      <c r="G42" s="325">
        <v>-2.246603970741902</v>
      </c>
      <c r="H42" s="323">
        <v>152</v>
      </c>
      <c r="I42" s="325">
        <v>8.842350203606749</v>
      </c>
      <c r="J42" s="324">
        <v>20921</v>
      </c>
      <c r="K42" s="323">
        <v>791</v>
      </c>
      <c r="L42" s="322">
        <v>3.9294585196224543</v>
      </c>
      <c r="M42" s="314"/>
      <c r="N42" s="314"/>
      <c r="O42" s="314"/>
      <c r="P42" s="314"/>
      <c r="Q42" s="314"/>
      <c r="R42" s="314"/>
      <c r="S42" s="314"/>
      <c r="T42" s="314"/>
    </row>
    <row r="43" spans="1:20" ht="12.75" customHeight="1">
      <c r="A43" s="329"/>
      <c r="B43" s="326" t="s">
        <v>41</v>
      </c>
      <c r="C43" s="500" t="s">
        <v>280</v>
      </c>
      <c r="D43" s="500"/>
      <c r="E43" s="324">
        <v>1447</v>
      </c>
      <c r="F43" s="323">
        <v>-8</v>
      </c>
      <c r="G43" s="325">
        <v>-0.5498281786941581</v>
      </c>
      <c r="H43" s="323">
        <v>79</v>
      </c>
      <c r="I43" s="325">
        <v>5.7748538011695905</v>
      </c>
      <c r="J43" s="324">
        <v>15768</v>
      </c>
      <c r="K43" s="323">
        <v>486</v>
      </c>
      <c r="L43" s="322">
        <v>3.180212014134275</v>
      </c>
      <c r="M43" s="314"/>
      <c r="N43" s="314"/>
      <c r="O43" s="314"/>
      <c r="P43" s="314"/>
      <c r="Q43" s="314"/>
      <c r="R43" s="314"/>
      <c r="S43" s="314"/>
      <c r="T43" s="314"/>
    </row>
    <row r="44" spans="1:20" ht="12.75" customHeight="1">
      <c r="A44" s="327"/>
      <c r="B44" s="326"/>
      <c r="C44" s="500" t="s">
        <v>279</v>
      </c>
      <c r="D44" s="500"/>
      <c r="E44" s="324">
        <v>318</v>
      </c>
      <c r="F44" s="323">
        <v>-24</v>
      </c>
      <c r="G44" s="325">
        <v>-7.017543859649122</v>
      </c>
      <c r="H44" s="323">
        <v>68</v>
      </c>
      <c r="I44" s="325">
        <v>27.200000000000003</v>
      </c>
      <c r="J44" s="324">
        <v>3924</v>
      </c>
      <c r="K44" s="323">
        <v>119</v>
      </c>
      <c r="L44" s="322">
        <v>3.1274638633377134</v>
      </c>
      <c r="M44" s="314"/>
      <c r="N44" s="314"/>
      <c r="O44" s="314"/>
      <c r="P44" s="314"/>
      <c r="Q44" s="314"/>
      <c r="R44" s="314"/>
      <c r="S44" s="314"/>
      <c r="T44" s="314"/>
    </row>
    <row r="45" spans="1:20" ht="12.75" customHeight="1">
      <c r="A45" s="327"/>
      <c r="B45" s="326"/>
      <c r="C45" s="500" t="s">
        <v>278</v>
      </c>
      <c r="D45" s="500"/>
      <c r="E45" s="324">
        <v>96</v>
      </c>
      <c r="F45" s="323">
        <v>-3</v>
      </c>
      <c r="G45" s="325">
        <v>-3.0303030303030303</v>
      </c>
      <c r="H45" s="323">
        <v>2</v>
      </c>
      <c r="I45" s="325">
        <v>2.127659574468085</v>
      </c>
      <c r="J45" s="324">
        <v>1087</v>
      </c>
      <c r="K45" s="323">
        <v>123</v>
      </c>
      <c r="L45" s="322">
        <v>12.759336099585061</v>
      </c>
      <c r="M45" s="314"/>
      <c r="N45" s="314"/>
      <c r="O45" s="314"/>
      <c r="P45" s="314"/>
      <c r="Q45" s="314"/>
      <c r="R45" s="314"/>
      <c r="S45" s="314"/>
      <c r="T45" s="314"/>
    </row>
    <row r="46" spans="1:20" ht="12.75" customHeight="1">
      <c r="A46" s="329"/>
      <c r="B46" s="517" t="s">
        <v>277</v>
      </c>
      <c r="C46" s="517"/>
      <c r="D46" s="517"/>
      <c r="E46" s="324">
        <v>1237</v>
      </c>
      <c r="F46" s="323">
        <v>-345</v>
      </c>
      <c r="G46" s="325">
        <v>-21.807838179519596</v>
      </c>
      <c r="H46" s="323">
        <v>162</v>
      </c>
      <c r="I46" s="325">
        <v>15.069767441860465</v>
      </c>
      <c r="J46" s="324">
        <v>15431</v>
      </c>
      <c r="K46" s="323">
        <v>120</v>
      </c>
      <c r="L46" s="322">
        <v>0.7837502449219516</v>
      </c>
      <c r="M46" s="314"/>
      <c r="N46" s="314"/>
      <c r="O46" s="314"/>
      <c r="P46" s="314"/>
      <c r="Q46" s="314"/>
      <c r="R46" s="314"/>
      <c r="S46" s="314"/>
      <c r="T46" s="314"/>
    </row>
    <row r="47" spans="1:20" ht="12.75" customHeight="1">
      <c r="A47" s="329"/>
      <c r="B47" s="500" t="s">
        <v>276</v>
      </c>
      <c r="C47" s="500"/>
      <c r="D47" s="500"/>
      <c r="E47" s="324">
        <v>1879</v>
      </c>
      <c r="F47" s="323">
        <v>-136</v>
      </c>
      <c r="G47" s="325">
        <v>-6.74937965260546</v>
      </c>
      <c r="H47" s="323">
        <v>214</v>
      </c>
      <c r="I47" s="325">
        <v>12.852852852852854</v>
      </c>
      <c r="J47" s="324">
        <v>20083</v>
      </c>
      <c r="K47" s="323">
        <v>2082</v>
      </c>
      <c r="L47" s="322">
        <v>11.566024109771678</v>
      </c>
      <c r="M47" s="314"/>
      <c r="N47" s="314"/>
      <c r="O47" s="314"/>
      <c r="P47" s="314"/>
      <c r="Q47" s="314"/>
      <c r="R47" s="314"/>
      <c r="S47" s="314"/>
      <c r="T47" s="314"/>
    </row>
    <row r="48" spans="1:20" ht="12.75" customHeight="1">
      <c r="A48" s="329"/>
      <c r="B48" s="326" t="s">
        <v>41</v>
      </c>
      <c r="C48" s="500" t="s">
        <v>275</v>
      </c>
      <c r="D48" s="500"/>
      <c r="E48" s="324">
        <v>1584</v>
      </c>
      <c r="F48" s="323">
        <v>-82</v>
      </c>
      <c r="G48" s="325">
        <v>-4.921968787515006</v>
      </c>
      <c r="H48" s="323">
        <v>212</v>
      </c>
      <c r="I48" s="325">
        <v>15.451895043731778</v>
      </c>
      <c r="J48" s="324">
        <v>16770</v>
      </c>
      <c r="K48" s="323">
        <v>2042</v>
      </c>
      <c r="L48" s="322">
        <v>13.8647474198805</v>
      </c>
      <c r="M48" s="314"/>
      <c r="N48" s="314"/>
      <c r="O48" s="314"/>
      <c r="P48" s="314"/>
      <c r="Q48" s="314"/>
      <c r="R48" s="314"/>
      <c r="S48" s="314"/>
      <c r="T48" s="314"/>
    </row>
    <row r="49" spans="1:20" ht="12.75" customHeight="1">
      <c r="A49" s="327"/>
      <c r="B49" s="326"/>
      <c r="C49" s="517" t="s">
        <v>274</v>
      </c>
      <c r="D49" s="517"/>
      <c r="E49" s="324">
        <v>189</v>
      </c>
      <c r="F49" s="323">
        <v>-36</v>
      </c>
      <c r="G49" s="325">
        <v>-16</v>
      </c>
      <c r="H49" s="323">
        <v>-6</v>
      </c>
      <c r="I49" s="325">
        <v>-3.076923076923077</v>
      </c>
      <c r="J49" s="324">
        <v>2131</v>
      </c>
      <c r="K49" s="323">
        <v>-22</v>
      </c>
      <c r="L49" s="322">
        <v>-1.0218300046446818</v>
      </c>
      <c r="M49" s="314"/>
      <c r="N49" s="314"/>
      <c r="O49" s="314"/>
      <c r="P49" s="314"/>
      <c r="Q49" s="314"/>
      <c r="R49" s="314"/>
      <c r="S49" s="314"/>
      <c r="T49" s="314"/>
    </row>
    <row r="50" spans="1:20" ht="12.75" customHeight="1">
      <c r="A50" s="327"/>
      <c r="B50" s="337" t="s">
        <v>273</v>
      </c>
      <c r="C50" s="328"/>
      <c r="D50" s="328"/>
      <c r="E50" s="324">
        <v>609</v>
      </c>
      <c r="F50" s="323">
        <v>8</v>
      </c>
      <c r="G50" s="325">
        <v>1.3311148086522462</v>
      </c>
      <c r="H50" s="323">
        <v>-22</v>
      </c>
      <c r="I50" s="325">
        <v>-3.4865293185419968</v>
      </c>
      <c r="J50" s="324">
        <v>6295</v>
      </c>
      <c r="K50" s="323">
        <v>-28</v>
      </c>
      <c r="L50" s="322">
        <v>-0.44282777162739206</v>
      </c>
      <c r="M50" s="314"/>
      <c r="N50" s="314"/>
      <c r="O50" s="314"/>
      <c r="P50" s="314"/>
      <c r="Q50" s="314"/>
      <c r="R50" s="314"/>
      <c r="S50" s="314"/>
      <c r="T50" s="314"/>
    </row>
    <row r="51" spans="1:20" ht="12.75" customHeight="1">
      <c r="A51" s="336" t="s">
        <v>282</v>
      </c>
      <c r="B51" s="335"/>
      <c r="C51" s="335"/>
      <c r="D51" s="335"/>
      <c r="E51" s="333">
        <v>5963</v>
      </c>
      <c r="F51" s="332">
        <v>-479</v>
      </c>
      <c r="G51" s="334">
        <v>-7.435579012728965</v>
      </c>
      <c r="H51" s="332">
        <v>578</v>
      </c>
      <c r="I51" s="334">
        <v>10.73351903435469</v>
      </c>
      <c r="J51" s="333">
        <v>63112</v>
      </c>
      <c r="K51" s="332">
        <v>3705</v>
      </c>
      <c r="L51" s="331">
        <v>6.2366387799417575</v>
      </c>
      <c r="M51" s="314"/>
      <c r="N51" s="314"/>
      <c r="O51" s="314"/>
      <c r="P51" s="314"/>
      <c r="Q51" s="314"/>
      <c r="R51" s="314"/>
      <c r="S51" s="314"/>
      <c r="T51" s="314"/>
    </row>
    <row r="52" spans="1:20" ht="12.75" customHeight="1">
      <c r="A52" s="330"/>
      <c r="B52" s="500" t="s">
        <v>281</v>
      </c>
      <c r="C52" s="500"/>
      <c r="D52" s="500"/>
      <c r="E52" s="324">
        <v>1624</v>
      </c>
      <c r="F52" s="323">
        <v>-240</v>
      </c>
      <c r="G52" s="325">
        <v>-12.875536480686694</v>
      </c>
      <c r="H52" s="323">
        <v>107</v>
      </c>
      <c r="I52" s="325">
        <v>7.053394858272907</v>
      </c>
      <c r="J52" s="324">
        <v>18579</v>
      </c>
      <c r="K52" s="323">
        <v>1657</v>
      </c>
      <c r="L52" s="322">
        <v>9.791986762793996</v>
      </c>
      <c r="M52" s="314"/>
      <c r="N52" s="314"/>
      <c r="O52" s="314"/>
      <c r="P52" s="314"/>
      <c r="Q52" s="314"/>
      <c r="R52" s="314"/>
      <c r="S52" s="314"/>
      <c r="T52" s="314"/>
    </row>
    <row r="53" spans="1:20" ht="12.75" customHeight="1">
      <c r="A53" s="330"/>
      <c r="B53" s="326" t="s">
        <v>41</v>
      </c>
      <c r="C53" s="500" t="s">
        <v>280</v>
      </c>
      <c r="D53" s="500"/>
      <c r="E53" s="324">
        <v>1161</v>
      </c>
      <c r="F53" s="323">
        <v>-147</v>
      </c>
      <c r="G53" s="325">
        <v>-11.238532110091743</v>
      </c>
      <c r="H53" s="323">
        <v>62</v>
      </c>
      <c r="I53" s="325">
        <v>5.641492265696088</v>
      </c>
      <c r="J53" s="324">
        <v>13322</v>
      </c>
      <c r="K53" s="323">
        <v>851</v>
      </c>
      <c r="L53" s="322">
        <v>6.8238312885895285</v>
      </c>
      <c r="M53" s="314"/>
      <c r="N53" s="314"/>
      <c r="O53" s="314"/>
      <c r="P53" s="314"/>
      <c r="Q53" s="314"/>
      <c r="R53" s="314"/>
      <c r="S53" s="314"/>
      <c r="T53" s="314"/>
    </row>
    <row r="54" spans="1:20" ht="12.75" customHeight="1">
      <c r="A54" s="330"/>
      <c r="B54" s="326"/>
      <c r="C54" s="500" t="s">
        <v>279</v>
      </c>
      <c r="D54" s="500"/>
      <c r="E54" s="324">
        <v>347</v>
      </c>
      <c r="F54" s="323">
        <v>-72</v>
      </c>
      <c r="G54" s="325">
        <v>-17.18377088305489</v>
      </c>
      <c r="H54" s="323">
        <v>36</v>
      </c>
      <c r="I54" s="325">
        <v>11.57556270096463</v>
      </c>
      <c r="J54" s="324">
        <v>3823</v>
      </c>
      <c r="K54" s="323">
        <v>622</v>
      </c>
      <c r="L54" s="322">
        <v>19.431427678850362</v>
      </c>
      <c r="M54" s="314"/>
      <c r="N54" s="314"/>
      <c r="O54" s="314"/>
      <c r="P54" s="314"/>
      <c r="Q54" s="314"/>
      <c r="R54" s="314"/>
      <c r="S54" s="314"/>
      <c r="T54" s="314"/>
    </row>
    <row r="55" spans="1:20" ht="12.75" customHeight="1">
      <c r="A55" s="329"/>
      <c r="B55" s="326"/>
      <c r="C55" s="500" t="s">
        <v>278</v>
      </c>
      <c r="D55" s="500"/>
      <c r="E55" s="324">
        <v>110</v>
      </c>
      <c r="F55" s="323">
        <v>-14</v>
      </c>
      <c r="G55" s="325">
        <v>-11.29032258064516</v>
      </c>
      <c r="H55" s="323">
        <v>7</v>
      </c>
      <c r="I55" s="325">
        <v>6.796116504854369</v>
      </c>
      <c r="J55" s="324">
        <v>1366</v>
      </c>
      <c r="K55" s="323">
        <v>185</v>
      </c>
      <c r="L55" s="322">
        <v>15.664690939881456</v>
      </c>
      <c r="M55" s="314"/>
      <c r="N55" s="314"/>
      <c r="O55" s="314"/>
      <c r="P55" s="314"/>
      <c r="Q55" s="314"/>
      <c r="R55" s="314"/>
      <c r="S55" s="314"/>
      <c r="T55" s="314"/>
    </row>
    <row r="56" spans="1:20" ht="12.75" customHeight="1">
      <c r="A56" s="329"/>
      <c r="B56" s="517" t="s">
        <v>277</v>
      </c>
      <c r="C56" s="517"/>
      <c r="D56" s="517"/>
      <c r="E56" s="324">
        <v>1471</v>
      </c>
      <c r="F56" s="323">
        <v>-221</v>
      </c>
      <c r="G56" s="325">
        <v>-13.06146572104019</v>
      </c>
      <c r="H56" s="323">
        <v>442</v>
      </c>
      <c r="I56" s="325">
        <v>42.95432458697765</v>
      </c>
      <c r="J56" s="324">
        <v>14521</v>
      </c>
      <c r="K56" s="323">
        <v>1147</v>
      </c>
      <c r="L56" s="322">
        <v>8.57634215642291</v>
      </c>
      <c r="M56" s="314"/>
      <c r="N56" s="314"/>
      <c r="O56" s="314"/>
      <c r="P56" s="314"/>
      <c r="Q56" s="314"/>
      <c r="R56" s="314"/>
      <c r="S56" s="314"/>
      <c r="T56" s="314"/>
    </row>
    <row r="57" spans="1:20" ht="12.75" customHeight="1">
      <c r="A57" s="329"/>
      <c r="B57" s="500" t="s">
        <v>276</v>
      </c>
      <c r="C57" s="500"/>
      <c r="D57" s="500"/>
      <c r="E57" s="324">
        <v>2225</v>
      </c>
      <c r="F57" s="323">
        <v>38</v>
      </c>
      <c r="G57" s="325">
        <v>1.7375400091449476</v>
      </c>
      <c r="H57" s="323">
        <v>185</v>
      </c>
      <c r="I57" s="325">
        <v>9.068627450980392</v>
      </c>
      <c r="J57" s="324">
        <v>22860</v>
      </c>
      <c r="K57" s="323">
        <v>1323</v>
      </c>
      <c r="L57" s="322">
        <v>6.142916840785625</v>
      </c>
      <c r="M57" s="314"/>
      <c r="N57" s="314"/>
      <c r="O57" s="314"/>
      <c r="P57" s="314"/>
      <c r="Q57" s="314"/>
      <c r="R57" s="314"/>
      <c r="S57" s="314"/>
      <c r="T57" s="314"/>
    </row>
    <row r="58" spans="1:20" ht="12.75" customHeight="1">
      <c r="A58" s="329"/>
      <c r="B58" s="326" t="s">
        <v>41</v>
      </c>
      <c r="C58" s="500" t="s">
        <v>275</v>
      </c>
      <c r="D58" s="500"/>
      <c r="E58" s="324">
        <v>1712</v>
      </c>
      <c r="F58" s="323">
        <v>89</v>
      </c>
      <c r="G58" s="325">
        <v>5.483672211953173</v>
      </c>
      <c r="H58" s="323">
        <v>223</v>
      </c>
      <c r="I58" s="325">
        <v>14.976494291470784</v>
      </c>
      <c r="J58" s="324">
        <v>17208</v>
      </c>
      <c r="K58" s="323">
        <v>2250</v>
      </c>
      <c r="L58" s="322">
        <v>15.042117930204574</v>
      </c>
      <c r="M58" s="314"/>
      <c r="N58" s="314"/>
      <c r="O58" s="314"/>
      <c r="P58" s="314"/>
      <c r="Q58" s="314"/>
      <c r="R58" s="314"/>
      <c r="S58" s="314"/>
      <c r="T58" s="314"/>
    </row>
    <row r="59" spans="1:20" ht="12.75" customHeight="1">
      <c r="A59" s="327"/>
      <c r="B59" s="326"/>
      <c r="C59" s="517" t="s">
        <v>274</v>
      </c>
      <c r="D59" s="517"/>
      <c r="E59" s="324">
        <v>362</v>
      </c>
      <c r="F59" s="323">
        <v>-23</v>
      </c>
      <c r="G59" s="325">
        <v>-5.974025974025974</v>
      </c>
      <c r="H59" s="323">
        <v>-37</v>
      </c>
      <c r="I59" s="325">
        <v>-9.273182957393484</v>
      </c>
      <c r="J59" s="324">
        <v>4119</v>
      </c>
      <c r="K59" s="323">
        <v>-394</v>
      </c>
      <c r="L59" s="322">
        <v>-8.730334588965212</v>
      </c>
      <c r="M59" s="314"/>
      <c r="N59" s="314"/>
      <c r="O59" s="314"/>
      <c r="P59" s="314"/>
      <c r="Q59" s="314"/>
      <c r="R59" s="314"/>
      <c r="S59" s="314"/>
      <c r="T59" s="314"/>
    </row>
    <row r="60" spans="1:20" ht="12.75" customHeight="1">
      <c r="A60" s="321"/>
      <c r="B60" s="320" t="s">
        <v>273</v>
      </c>
      <c r="C60" s="319"/>
      <c r="D60" s="319"/>
      <c r="E60" s="317">
        <v>643</v>
      </c>
      <c r="F60" s="316">
        <v>-56</v>
      </c>
      <c r="G60" s="318">
        <v>-8.011444921316166</v>
      </c>
      <c r="H60" s="316">
        <v>-156</v>
      </c>
      <c r="I60" s="318">
        <v>-19.524405506883603</v>
      </c>
      <c r="J60" s="317">
        <v>7152</v>
      </c>
      <c r="K60" s="316">
        <v>-422</v>
      </c>
      <c r="L60" s="315">
        <v>-5.571692632690784</v>
      </c>
      <c r="M60" s="314"/>
      <c r="N60" s="314"/>
      <c r="O60" s="314"/>
      <c r="P60" s="314"/>
      <c r="Q60" s="314"/>
      <c r="R60" s="314"/>
      <c r="S60" s="314"/>
      <c r="T60" s="314"/>
    </row>
    <row r="61" spans="1:12" ht="12.75" customHeight="1">
      <c r="A61" s="313"/>
      <c r="B61" s="312"/>
      <c r="C61" s="312"/>
      <c r="D61" s="312"/>
      <c r="E61" s="309"/>
      <c r="F61" s="309"/>
      <c r="G61" s="309"/>
      <c r="H61" s="309"/>
      <c r="I61" s="309"/>
      <c r="J61" s="309"/>
      <c r="K61" s="309"/>
      <c r="L61" s="311" t="s">
        <v>27</v>
      </c>
    </row>
    <row r="62" spans="1:12" ht="9.75" customHeight="1">
      <c r="A62" s="313"/>
      <c r="C62" s="312"/>
      <c r="D62" s="312"/>
      <c r="E62" s="309"/>
      <c r="F62" s="309"/>
      <c r="G62" s="309"/>
      <c r="H62" s="309"/>
      <c r="I62" s="309"/>
      <c r="J62" s="309"/>
      <c r="K62" s="309"/>
      <c r="L62" s="311"/>
    </row>
    <row r="63" spans="1:12" ht="9.75" customHeight="1">
      <c r="A63" s="308"/>
      <c r="B63" s="310"/>
      <c r="C63" s="310"/>
      <c r="D63" s="310"/>
      <c r="E63" s="309"/>
      <c r="F63" s="309"/>
      <c r="G63" s="309"/>
      <c r="H63" s="309"/>
      <c r="I63" s="309"/>
      <c r="J63" s="309"/>
      <c r="K63" s="309"/>
      <c r="L63" s="309"/>
    </row>
    <row r="64" spans="1:12" ht="9.75" customHeight="1">
      <c r="A64" s="308"/>
      <c r="B64" s="310"/>
      <c r="C64" s="310"/>
      <c r="D64" s="310"/>
      <c r="E64" s="309"/>
      <c r="F64" s="309"/>
      <c r="G64" s="309"/>
      <c r="H64" s="309"/>
      <c r="I64" s="309"/>
      <c r="J64" s="309"/>
      <c r="K64" s="309"/>
      <c r="L64" s="309"/>
    </row>
    <row r="65" spans="1:4" ht="12.75">
      <c r="A65" s="308"/>
      <c r="B65" s="308"/>
      <c r="C65" s="308"/>
      <c r="D65" s="308"/>
    </row>
    <row r="66" spans="1:4" ht="12.75">
      <c r="A66" s="308"/>
      <c r="B66" s="308"/>
      <c r="C66" s="308"/>
      <c r="D66" s="308"/>
    </row>
  </sheetData>
  <sheetProtection/>
  <mergeCells count="21">
    <mergeCell ref="C59:D59"/>
    <mergeCell ref="C49:D49"/>
    <mergeCell ref="B52:D52"/>
    <mergeCell ref="C53:D53"/>
    <mergeCell ref="C54:D54"/>
    <mergeCell ref="C44:D44"/>
    <mergeCell ref="B56:D56"/>
    <mergeCell ref="B46:D46"/>
    <mergeCell ref="B47:D47"/>
    <mergeCell ref="B57:D57"/>
    <mergeCell ref="C58:D58"/>
    <mergeCell ref="C45:D45"/>
    <mergeCell ref="C55:D55"/>
    <mergeCell ref="C48:D48"/>
    <mergeCell ref="A7:L16"/>
    <mergeCell ref="A37:D40"/>
    <mergeCell ref="E37:E39"/>
    <mergeCell ref="J37:J39"/>
    <mergeCell ref="K37:L38"/>
    <mergeCell ref="B42:D42"/>
    <mergeCell ref="C43:D43"/>
  </mergeCells>
  <printOptions horizontalCentered="1"/>
  <pageMargins left="0.7086614173228347" right="0.3937007874015748" top="0.3937007874015748" bottom="0.3937007874015748" header="0.3937007874015748" footer="0.3937007874015748"/>
  <pageSetup fitToHeight="1" fitToWidth="1" horizontalDpi="600" verticalDpi="600" orientation="portrait" paperSize="9" r:id="rId2"/>
  <headerFooter>
    <oddFooter>&amp;R&amp;P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X61"/>
  <sheetViews>
    <sheetView showGridLines="0" zoomScalePageLayoutView="0" workbookViewId="0" topLeftCell="A34">
      <selection activeCell="A1" sqref="A1"/>
    </sheetView>
  </sheetViews>
  <sheetFormatPr defaultColWidth="11.421875" defaultRowHeight="12.75"/>
  <cols>
    <col min="1" max="2" width="3.421875" style="0" customWidth="1"/>
    <col min="3" max="3" width="4.421875" style="0" customWidth="1"/>
    <col min="4" max="4" width="19.28125" style="0" customWidth="1"/>
    <col min="6" max="9" width="6.57421875" style="0" customWidth="1"/>
    <col min="11" max="12" width="6.7109375" style="0" customWidth="1"/>
  </cols>
  <sheetData>
    <row r="1" spans="1:12" ht="33.75" customHeight="1">
      <c r="A1" s="50"/>
      <c r="B1" s="50"/>
      <c r="C1" s="50"/>
      <c r="D1" s="50"/>
      <c r="E1" s="50"/>
      <c r="F1" s="50"/>
      <c r="G1" s="50"/>
      <c r="H1" s="50"/>
      <c r="I1" s="50"/>
      <c r="J1" s="50"/>
      <c r="K1" s="50"/>
      <c r="L1" s="58" t="s">
        <v>0</v>
      </c>
    </row>
    <row r="2" ht="11.25" customHeight="1"/>
    <row r="3" spans="1:11" ht="15" customHeight="1">
      <c r="A3" s="519" t="s">
        <v>154</v>
      </c>
      <c r="B3" s="519"/>
      <c r="C3" s="519"/>
      <c r="D3" s="519"/>
      <c r="E3" s="166"/>
      <c r="F3" s="166"/>
      <c r="G3" s="166"/>
      <c r="H3" s="166"/>
      <c r="I3" s="166"/>
      <c r="J3" s="166"/>
      <c r="K3" s="166"/>
    </row>
    <row r="4" spans="1:4" ht="19.5" customHeight="1">
      <c r="A4" s="54" t="s">
        <v>139</v>
      </c>
      <c r="B4" s="169"/>
      <c r="C4" s="169"/>
      <c r="D4" s="169"/>
    </row>
    <row r="5" spans="1:4" ht="15" customHeight="1">
      <c r="A5" s="54" t="s">
        <v>140</v>
      </c>
      <c r="B5" s="373"/>
      <c r="C5" s="373"/>
      <c r="D5" s="373"/>
    </row>
    <row r="6" spans="2:24" ht="12" customHeight="1">
      <c r="B6" s="296"/>
      <c r="C6" s="296"/>
      <c r="D6" s="296"/>
      <c r="E6" s="296"/>
      <c r="F6" s="296"/>
      <c r="G6" s="296"/>
      <c r="H6" s="296"/>
      <c r="I6" s="296"/>
      <c r="J6" s="296"/>
      <c r="K6" s="296"/>
      <c r="L6" s="296"/>
      <c r="N6" s="291"/>
      <c r="O6" s="291"/>
      <c r="P6" s="291"/>
      <c r="Q6" s="291"/>
      <c r="R6" s="291"/>
      <c r="S6" s="291"/>
      <c r="T6" s="291"/>
      <c r="U6" s="291"/>
      <c r="V6" s="291"/>
      <c r="W6" s="291"/>
      <c r="X6" s="291"/>
    </row>
    <row r="7" spans="2:24" ht="11.25" customHeight="1">
      <c r="B7" s="296"/>
      <c r="C7" s="296"/>
      <c r="D7" s="296"/>
      <c r="E7" s="296"/>
      <c r="F7" s="296"/>
      <c r="G7" s="296"/>
      <c r="H7" s="296"/>
      <c r="I7" s="296"/>
      <c r="J7" s="296"/>
      <c r="K7" s="296"/>
      <c r="L7" s="296"/>
      <c r="N7" s="291"/>
      <c r="O7" s="291"/>
      <c r="P7" s="291"/>
      <c r="Q7" s="291"/>
      <c r="R7" s="291"/>
      <c r="S7" s="291"/>
      <c r="T7" s="291"/>
      <c r="U7" s="291"/>
      <c r="V7" s="291"/>
      <c r="W7" s="291"/>
      <c r="X7" s="291"/>
    </row>
    <row r="8" spans="1:24" ht="11.25" customHeight="1">
      <c r="A8" s="520" t="s">
        <v>301</v>
      </c>
      <c r="B8" s="520"/>
      <c r="C8" s="520"/>
      <c r="D8" s="520"/>
      <c r="E8" s="520"/>
      <c r="F8" s="520"/>
      <c r="G8" s="520"/>
      <c r="H8" s="520"/>
      <c r="I8" s="520"/>
      <c r="J8" s="520"/>
      <c r="K8" s="520"/>
      <c r="L8" s="520"/>
      <c r="N8" s="291"/>
      <c r="O8" s="291"/>
      <c r="P8" s="291"/>
      <c r="Q8" s="291"/>
      <c r="R8" s="291"/>
      <c r="S8" s="291"/>
      <c r="T8" s="291"/>
      <c r="U8" s="291"/>
      <c r="V8" s="291"/>
      <c r="W8" s="291"/>
      <c r="X8" s="291"/>
    </row>
    <row r="9" spans="1:24" ht="11.25" customHeight="1">
      <c r="A9" s="520"/>
      <c r="B9" s="520"/>
      <c r="C9" s="520"/>
      <c r="D9" s="520"/>
      <c r="E9" s="520"/>
      <c r="F9" s="520"/>
      <c r="G9" s="520"/>
      <c r="H9" s="520"/>
      <c r="I9" s="520"/>
      <c r="J9" s="520"/>
      <c r="K9" s="520"/>
      <c r="L9" s="520"/>
      <c r="N9" s="291"/>
      <c r="O9" s="291"/>
      <c r="P9" s="291"/>
      <c r="Q9" s="291"/>
      <c r="R9" s="291"/>
      <c r="S9" s="291"/>
      <c r="T9" s="291"/>
      <c r="U9" s="291"/>
      <c r="V9" s="291"/>
      <c r="W9" s="291"/>
      <c r="X9" s="291"/>
    </row>
    <row r="10" spans="1:24" ht="11.25" customHeight="1">
      <c r="A10" s="520"/>
      <c r="B10" s="520"/>
      <c r="C10" s="520"/>
      <c r="D10" s="520"/>
      <c r="E10" s="520"/>
      <c r="F10" s="520"/>
      <c r="G10" s="520"/>
      <c r="H10" s="520"/>
      <c r="I10" s="520"/>
      <c r="J10" s="520"/>
      <c r="K10" s="520"/>
      <c r="L10" s="520"/>
      <c r="N10" s="291"/>
      <c r="O10" s="291"/>
      <c r="P10" s="291"/>
      <c r="Q10" s="291"/>
      <c r="R10" s="291"/>
      <c r="S10" s="291"/>
      <c r="T10" s="291"/>
      <c r="U10" s="291"/>
      <c r="V10" s="291"/>
      <c r="W10" s="291"/>
      <c r="X10" s="291"/>
    </row>
    <row r="11" spans="1:24" ht="11.25" customHeight="1">
      <c r="A11" s="520"/>
      <c r="B11" s="520"/>
      <c r="C11" s="520"/>
      <c r="D11" s="520"/>
      <c r="E11" s="520"/>
      <c r="F11" s="520"/>
      <c r="G11" s="520"/>
      <c r="H11" s="520"/>
      <c r="I11" s="520"/>
      <c r="J11" s="520"/>
      <c r="K11" s="520"/>
      <c r="L11" s="520"/>
      <c r="N11" s="291"/>
      <c r="O11" s="291"/>
      <c r="P11" s="291"/>
      <c r="Q11" s="291"/>
      <c r="R11" s="291"/>
      <c r="S11" s="291"/>
      <c r="T11" s="291"/>
      <c r="U11" s="291"/>
      <c r="V11" s="291"/>
      <c r="W11" s="291"/>
      <c r="X11" s="291"/>
    </row>
    <row r="12" spans="1:12" ht="11.25" customHeight="1">
      <c r="A12" s="520"/>
      <c r="B12" s="520"/>
      <c r="C12" s="520"/>
      <c r="D12" s="520"/>
      <c r="E12" s="520"/>
      <c r="F12" s="520"/>
      <c r="G12" s="520"/>
      <c r="H12" s="520"/>
      <c r="I12" s="520"/>
      <c r="J12" s="520"/>
      <c r="K12" s="520"/>
      <c r="L12" s="520"/>
    </row>
    <row r="13" spans="1:12" ht="11.25" customHeight="1">
      <c r="A13" s="520"/>
      <c r="B13" s="520"/>
      <c r="C13" s="520"/>
      <c r="D13" s="520"/>
      <c r="E13" s="520"/>
      <c r="F13" s="520"/>
      <c r="G13" s="520"/>
      <c r="H13" s="520"/>
      <c r="I13" s="520"/>
      <c r="J13" s="520"/>
      <c r="K13" s="520"/>
      <c r="L13" s="520"/>
    </row>
    <row r="14" spans="1:12" ht="11.25" customHeight="1">
      <c r="A14" s="520"/>
      <c r="B14" s="520"/>
      <c r="C14" s="520"/>
      <c r="D14" s="520"/>
      <c r="E14" s="520"/>
      <c r="F14" s="520"/>
      <c r="G14" s="520"/>
      <c r="H14" s="520"/>
      <c r="I14" s="520"/>
      <c r="J14" s="520"/>
      <c r="K14" s="520"/>
      <c r="L14" s="520"/>
    </row>
    <row r="15" spans="1:12" ht="12" customHeight="1">
      <c r="A15" s="520"/>
      <c r="B15" s="520"/>
      <c r="C15" s="520"/>
      <c r="D15" s="520"/>
      <c r="E15" s="520"/>
      <c r="F15" s="520"/>
      <c r="G15" s="520"/>
      <c r="H15" s="520"/>
      <c r="I15" s="520"/>
      <c r="J15" s="520"/>
      <c r="K15" s="520"/>
      <c r="L15" s="520"/>
    </row>
    <row r="16" spans="1:12" ht="11.25" customHeight="1">
      <c r="A16" s="520"/>
      <c r="B16" s="520"/>
      <c r="C16" s="520"/>
      <c r="D16" s="520"/>
      <c r="E16" s="520"/>
      <c r="F16" s="520"/>
      <c r="G16" s="520"/>
      <c r="H16" s="520"/>
      <c r="I16" s="520"/>
      <c r="J16" s="520"/>
      <c r="K16" s="520"/>
      <c r="L16" s="520"/>
    </row>
    <row r="17" spans="2:12" ht="11.25" customHeight="1">
      <c r="B17" s="291"/>
      <c r="C17" s="291"/>
      <c r="D17" s="291"/>
      <c r="E17" s="291"/>
      <c r="F17" s="291"/>
      <c r="G17" s="291"/>
      <c r="H17" s="291"/>
      <c r="I17" s="291"/>
      <c r="J17" s="291"/>
      <c r="K17" s="291"/>
      <c r="L17" s="291"/>
    </row>
    <row r="18" spans="1:12" ht="11.25" customHeight="1">
      <c r="A18" s="294" t="s">
        <v>300</v>
      </c>
      <c r="B18" s="291"/>
      <c r="C18" s="291"/>
      <c r="D18" s="291"/>
      <c r="E18" s="291"/>
      <c r="F18" s="291"/>
      <c r="G18" s="291"/>
      <c r="H18" s="291"/>
      <c r="I18" s="291"/>
      <c r="J18" s="291"/>
      <c r="K18" s="291"/>
      <c r="L18" s="291"/>
    </row>
    <row r="19" spans="1:12" ht="11.25" customHeight="1">
      <c r="A19" s="290"/>
      <c r="B19" s="291"/>
      <c r="C19" s="291"/>
      <c r="D19" s="291"/>
      <c r="E19" s="291"/>
      <c r="F19" s="291"/>
      <c r="G19" s="291"/>
      <c r="H19" s="291"/>
      <c r="I19" s="291"/>
      <c r="J19" s="291"/>
      <c r="K19" s="291"/>
      <c r="L19" s="291"/>
    </row>
    <row r="20" spans="1:12" ht="11.25" customHeight="1">
      <c r="A20" s="292"/>
      <c r="B20" s="291"/>
      <c r="C20" s="291"/>
      <c r="D20" s="291"/>
      <c r="E20" s="291"/>
      <c r="F20" s="291"/>
      <c r="G20" s="291"/>
      <c r="H20" s="291"/>
      <c r="I20" s="291"/>
      <c r="J20" s="291"/>
      <c r="K20" s="291"/>
      <c r="L20" s="291"/>
    </row>
    <row r="21" spans="1:12" ht="11.25" customHeight="1">
      <c r="A21" s="290"/>
      <c r="B21" s="291"/>
      <c r="C21" s="291"/>
      <c r="D21" s="291"/>
      <c r="E21" s="291"/>
      <c r="F21" s="291"/>
      <c r="G21" s="291"/>
      <c r="H21" s="291"/>
      <c r="I21" s="291"/>
      <c r="J21" s="291"/>
      <c r="K21" s="291"/>
      <c r="L21" s="291"/>
    </row>
    <row r="22" spans="1:12" ht="11.25" customHeight="1">
      <c r="A22" s="290"/>
      <c r="B22" s="291"/>
      <c r="C22" s="291"/>
      <c r="D22" s="291"/>
      <c r="E22" s="291"/>
      <c r="F22" s="291"/>
      <c r="G22" s="291"/>
      <c r="H22" s="291"/>
      <c r="I22" s="291"/>
      <c r="J22" s="291"/>
      <c r="K22" s="291"/>
      <c r="L22" s="291"/>
    </row>
    <row r="23" spans="1:12" ht="11.25" customHeight="1">
      <c r="A23" s="290"/>
      <c r="B23" s="291"/>
      <c r="C23" s="291"/>
      <c r="D23" s="291"/>
      <c r="E23" s="291"/>
      <c r="F23" s="291"/>
      <c r="G23" s="291"/>
      <c r="H23" s="291"/>
      <c r="I23" s="291"/>
      <c r="J23" s="291"/>
      <c r="K23" s="291"/>
      <c r="L23" s="291"/>
    </row>
    <row r="24" spans="1:12" ht="11.25" customHeight="1">
      <c r="A24" s="290"/>
      <c r="B24" s="291"/>
      <c r="C24" s="291"/>
      <c r="D24" s="291"/>
      <c r="E24" s="291"/>
      <c r="F24" s="291"/>
      <c r="G24" s="291"/>
      <c r="H24" s="291"/>
      <c r="I24" s="291"/>
      <c r="J24" s="291"/>
      <c r="K24" s="291"/>
      <c r="L24" s="291"/>
    </row>
    <row r="25" spans="1:12" ht="11.25" customHeight="1">
      <c r="A25" s="290"/>
      <c r="B25" s="291"/>
      <c r="C25" s="291"/>
      <c r="D25" s="291"/>
      <c r="E25" s="291"/>
      <c r="F25" s="291"/>
      <c r="G25" s="291"/>
      <c r="H25" s="291"/>
      <c r="I25" s="291"/>
      <c r="J25" s="291"/>
      <c r="K25" s="291"/>
      <c r="L25" s="291"/>
    </row>
    <row r="26" spans="1:12" ht="11.25" customHeight="1">
      <c r="A26" s="290"/>
      <c r="B26" s="291"/>
      <c r="C26" s="291"/>
      <c r="D26" s="291"/>
      <c r="E26" s="291"/>
      <c r="F26" s="291"/>
      <c r="G26" s="291"/>
      <c r="H26" s="291"/>
      <c r="I26" s="291"/>
      <c r="J26" s="291"/>
      <c r="K26" s="291"/>
      <c r="L26" s="291"/>
    </row>
    <row r="27" spans="1:12" ht="11.25" customHeight="1">
      <c r="A27" s="290"/>
      <c r="B27" s="291"/>
      <c r="C27" s="291"/>
      <c r="D27" s="291"/>
      <c r="E27" s="291"/>
      <c r="F27" s="291"/>
      <c r="G27" s="291"/>
      <c r="H27" s="291"/>
      <c r="I27" s="291"/>
      <c r="J27" s="291"/>
      <c r="K27" s="291"/>
      <c r="L27" s="291"/>
    </row>
    <row r="28" spans="1:12" ht="11.25" customHeight="1">
      <c r="A28" s="290"/>
      <c r="B28" s="291"/>
      <c r="C28" s="291"/>
      <c r="D28" s="291"/>
      <c r="E28" s="291"/>
      <c r="F28" s="291"/>
      <c r="G28" s="291"/>
      <c r="H28" s="291"/>
      <c r="I28" s="291"/>
      <c r="J28" s="291"/>
      <c r="K28" s="291"/>
      <c r="L28" s="291"/>
    </row>
    <row r="29" spans="1:12" ht="11.25" customHeight="1">
      <c r="A29" s="290"/>
      <c r="B29" s="291"/>
      <c r="C29" s="291"/>
      <c r="D29" s="291"/>
      <c r="E29" s="291"/>
      <c r="F29" s="291"/>
      <c r="G29" s="291"/>
      <c r="H29" s="291"/>
      <c r="I29" s="291"/>
      <c r="J29" s="291"/>
      <c r="K29" s="291"/>
      <c r="L29" s="291"/>
    </row>
    <row r="30" spans="1:12" ht="11.25" customHeight="1">
      <c r="A30" s="290"/>
      <c r="B30" s="291"/>
      <c r="C30" s="291"/>
      <c r="D30" s="291"/>
      <c r="E30" s="291"/>
      <c r="F30" s="291"/>
      <c r="G30" s="291"/>
      <c r="H30" s="291"/>
      <c r="I30" s="291"/>
      <c r="J30" s="291"/>
      <c r="K30" s="291"/>
      <c r="L30" s="291"/>
    </row>
    <row r="31" spans="1:12" ht="11.25" customHeight="1">
      <c r="A31" s="290"/>
      <c r="B31" s="291"/>
      <c r="C31" s="291"/>
      <c r="D31" s="291"/>
      <c r="E31" s="291"/>
      <c r="F31" s="291"/>
      <c r="G31" s="291"/>
      <c r="H31" s="291"/>
      <c r="I31" s="291"/>
      <c r="J31" s="291"/>
      <c r="K31" s="291"/>
      <c r="L31" s="291"/>
    </row>
    <row r="32" spans="1:12" ht="11.25" customHeight="1">
      <c r="A32" s="290"/>
      <c r="B32" s="290"/>
      <c r="C32" s="290"/>
      <c r="D32" s="290"/>
      <c r="E32" s="290"/>
      <c r="F32" s="290"/>
      <c r="G32" s="290"/>
      <c r="H32" s="290"/>
      <c r="I32" s="290"/>
      <c r="J32" s="290"/>
      <c r="K32" s="290"/>
      <c r="L32" s="290"/>
    </row>
    <row r="33" spans="1:12" ht="11.25" customHeight="1">
      <c r="A33" s="290"/>
      <c r="B33" s="290"/>
      <c r="C33" s="290"/>
      <c r="D33" s="290"/>
      <c r="E33" s="290"/>
      <c r="F33" s="290"/>
      <c r="G33" s="290"/>
      <c r="H33" s="290"/>
      <c r="I33" s="290"/>
      <c r="J33" s="290"/>
      <c r="K33" s="290"/>
      <c r="L33" s="290"/>
    </row>
    <row r="34" spans="1:12" ht="11.25" customHeight="1">
      <c r="A34" s="290"/>
      <c r="B34" s="290"/>
      <c r="C34" s="290"/>
      <c r="D34" s="290"/>
      <c r="E34" s="290"/>
      <c r="F34" s="290"/>
      <c r="G34" s="290"/>
      <c r="H34" s="290"/>
      <c r="I34" s="290"/>
      <c r="J34" s="290"/>
      <c r="K34" s="290"/>
      <c r="L34" s="290"/>
    </row>
    <row r="35" ht="11.25" customHeight="1"/>
    <row r="36" ht="11.25" customHeight="1"/>
    <row r="37" ht="11.25" customHeight="1"/>
    <row r="38" ht="11.25" customHeight="1"/>
    <row r="39" ht="11.25" customHeight="1"/>
    <row r="40" ht="11.25" customHeight="1"/>
    <row r="41" ht="11.25" customHeight="1"/>
    <row r="42" ht="11.25" customHeight="1"/>
    <row r="43" spans="1:12" ht="19.5" customHeight="1">
      <c r="A43" s="487" t="s">
        <v>299</v>
      </c>
      <c r="B43" s="488"/>
      <c r="C43" s="488"/>
      <c r="D43" s="489"/>
      <c r="E43" s="496">
        <v>41944</v>
      </c>
      <c r="F43" s="161" t="s">
        <v>201</v>
      </c>
      <c r="G43" s="161"/>
      <c r="H43" s="161"/>
      <c r="I43" s="372"/>
      <c r="J43" s="521" t="s">
        <v>298</v>
      </c>
      <c r="K43" s="487" t="s">
        <v>284</v>
      </c>
      <c r="L43" s="489"/>
    </row>
    <row r="44" spans="1:12" ht="12.75" customHeight="1">
      <c r="A44" s="490"/>
      <c r="B44" s="491"/>
      <c r="C44" s="491"/>
      <c r="D44" s="492"/>
      <c r="E44" s="497"/>
      <c r="F44" s="371" t="s">
        <v>200</v>
      </c>
      <c r="G44" s="371"/>
      <c r="H44" s="371" t="s">
        <v>261</v>
      </c>
      <c r="I44" s="371"/>
      <c r="J44" s="522"/>
      <c r="K44" s="490"/>
      <c r="L44" s="492"/>
    </row>
    <row r="45" spans="1:12" s="275" customFormat="1" ht="12.75" customHeight="1">
      <c r="A45" s="490"/>
      <c r="B45" s="491"/>
      <c r="C45" s="491"/>
      <c r="D45" s="492"/>
      <c r="E45" s="498"/>
      <c r="F45" s="156" t="s">
        <v>198</v>
      </c>
      <c r="G45" s="156" t="s">
        <v>197</v>
      </c>
      <c r="H45" s="156" t="s">
        <v>198</v>
      </c>
      <c r="I45" s="156" t="s">
        <v>197</v>
      </c>
      <c r="J45" s="523"/>
      <c r="K45" s="156" t="s">
        <v>198</v>
      </c>
      <c r="L45" s="156" t="s">
        <v>197</v>
      </c>
    </row>
    <row r="46" spans="1:12" s="275" customFormat="1" ht="9" customHeight="1">
      <c r="A46" s="493"/>
      <c r="B46" s="494"/>
      <c r="C46" s="494"/>
      <c r="D46" s="495"/>
      <c r="E46" s="276">
        <v>1</v>
      </c>
      <c r="F46" s="276">
        <v>2</v>
      </c>
      <c r="G46" s="276">
        <v>3</v>
      </c>
      <c r="H46" s="276">
        <v>4</v>
      </c>
      <c r="I46" s="276">
        <v>5</v>
      </c>
      <c r="J46" s="276">
        <v>6</v>
      </c>
      <c r="K46" s="276">
        <v>7</v>
      </c>
      <c r="L46" s="276">
        <v>8</v>
      </c>
    </row>
    <row r="47" spans="1:14" ht="12.75" customHeight="1">
      <c r="A47" s="125" t="s">
        <v>297</v>
      </c>
      <c r="B47" s="267"/>
      <c r="C47" s="267"/>
      <c r="D47" s="267"/>
      <c r="E47" s="369">
        <v>1181</v>
      </c>
      <c r="F47" s="265">
        <v>-222</v>
      </c>
      <c r="G47" s="264">
        <v>-15.823235923022095</v>
      </c>
      <c r="H47" s="265">
        <v>179</v>
      </c>
      <c r="I47" s="368">
        <v>17.864271457085827</v>
      </c>
      <c r="J47" s="369">
        <v>13161</v>
      </c>
      <c r="K47" s="265">
        <v>639</v>
      </c>
      <c r="L47" s="368">
        <v>5.103018687110685</v>
      </c>
      <c r="N47" s="370"/>
    </row>
    <row r="48" spans="1:14" ht="12.75" customHeight="1">
      <c r="A48" s="260" t="s">
        <v>41</v>
      </c>
      <c r="B48" s="31" t="s">
        <v>294</v>
      </c>
      <c r="C48" s="1"/>
      <c r="D48" s="246"/>
      <c r="E48" s="116">
        <v>763</v>
      </c>
      <c r="F48" s="115">
        <v>-14</v>
      </c>
      <c r="G48" s="114">
        <v>-1.8018018018018018</v>
      </c>
      <c r="H48" s="115">
        <v>195</v>
      </c>
      <c r="I48" s="113">
        <v>34.33098591549296</v>
      </c>
      <c r="J48" s="116">
        <v>7511</v>
      </c>
      <c r="K48" s="115">
        <v>333</v>
      </c>
      <c r="L48" s="113">
        <v>4.639175257731959</v>
      </c>
      <c r="N48" s="370"/>
    </row>
    <row r="49" spans="1:12" ht="12.75" customHeight="1">
      <c r="A49" s="260"/>
      <c r="B49" s="484" t="s">
        <v>295</v>
      </c>
      <c r="C49" s="484"/>
      <c r="D49" s="484"/>
      <c r="E49" s="116">
        <v>1167</v>
      </c>
      <c r="F49" s="115">
        <v>-228</v>
      </c>
      <c r="G49" s="114">
        <v>-16.344086021505376</v>
      </c>
      <c r="H49" s="115">
        <v>186</v>
      </c>
      <c r="I49" s="113">
        <v>18.960244648318042</v>
      </c>
      <c r="J49" s="116">
        <v>12983</v>
      </c>
      <c r="K49" s="115">
        <v>861</v>
      </c>
      <c r="L49" s="113">
        <v>7.102788318759281</v>
      </c>
    </row>
    <row r="50" spans="1:12" ht="12.75" customHeight="1">
      <c r="A50" s="260"/>
      <c r="B50" s="246" t="s">
        <v>41</v>
      </c>
      <c r="C50" s="31" t="s">
        <v>294</v>
      </c>
      <c r="D50" s="246"/>
      <c r="E50" s="116">
        <v>757</v>
      </c>
      <c r="F50" s="115">
        <v>-13</v>
      </c>
      <c r="G50" s="114">
        <v>-1.6883116883116882</v>
      </c>
      <c r="H50" s="115">
        <v>199</v>
      </c>
      <c r="I50" s="113">
        <v>35.66308243727598</v>
      </c>
      <c r="J50" s="116">
        <v>7400</v>
      </c>
      <c r="K50" s="115">
        <v>453</v>
      </c>
      <c r="L50" s="113">
        <v>6.520800345472866</v>
      </c>
    </row>
    <row r="51" spans="1:12" ht="12.75" customHeight="1">
      <c r="A51" s="125" t="s">
        <v>296</v>
      </c>
      <c r="B51" s="267"/>
      <c r="C51" s="267"/>
      <c r="D51" s="267"/>
      <c r="E51" s="369">
        <v>3816</v>
      </c>
      <c r="F51" s="265">
        <v>-93</v>
      </c>
      <c r="G51" s="264">
        <v>-2.379125095932464</v>
      </c>
      <c r="H51" s="265">
        <v>981</v>
      </c>
      <c r="I51" s="368">
        <v>34.6031746031746</v>
      </c>
      <c r="J51" s="369">
        <v>3250.6363636363635</v>
      </c>
      <c r="K51" s="265">
        <v>256.6363636363636</v>
      </c>
      <c r="L51" s="368">
        <v>8.571688832209874</v>
      </c>
    </row>
    <row r="52" spans="1:12" ht="12.75" customHeight="1">
      <c r="A52" s="260" t="s">
        <v>41</v>
      </c>
      <c r="B52" s="31" t="s">
        <v>294</v>
      </c>
      <c r="C52" s="1"/>
      <c r="D52" s="246"/>
      <c r="E52" s="116">
        <v>3566</v>
      </c>
      <c r="F52" s="115">
        <v>21</v>
      </c>
      <c r="G52" s="114">
        <v>0.5923836389280677</v>
      </c>
      <c r="H52" s="115">
        <v>1003</v>
      </c>
      <c r="I52" s="113">
        <v>39.13382754584471</v>
      </c>
      <c r="J52" s="116">
        <v>2925.3636363636365</v>
      </c>
      <c r="K52" s="115">
        <v>239.36363636363637</v>
      </c>
      <c r="L52" s="113">
        <v>8.911527787179313</v>
      </c>
    </row>
    <row r="53" spans="1:12" ht="12.75" customHeight="1">
      <c r="A53" s="260"/>
      <c r="B53" s="484" t="s">
        <v>295</v>
      </c>
      <c r="C53" s="484"/>
      <c r="D53" s="484"/>
      <c r="E53" s="116">
        <v>3787</v>
      </c>
      <c r="F53" s="115">
        <v>-95</v>
      </c>
      <c r="G53" s="114">
        <v>-2.4471921689850595</v>
      </c>
      <c r="H53" s="115">
        <v>995</v>
      </c>
      <c r="I53" s="113">
        <v>35.63753581661891</v>
      </c>
      <c r="J53" s="116">
        <v>3218.2727272727275</v>
      </c>
      <c r="K53" s="115">
        <v>302.1818181818182</v>
      </c>
      <c r="L53" s="113">
        <v>10.362565077781587</v>
      </c>
    </row>
    <row r="54" spans="1:12" ht="12.75" customHeight="1">
      <c r="A54" s="260"/>
      <c r="B54" s="246" t="s">
        <v>41</v>
      </c>
      <c r="C54" s="31" t="s">
        <v>294</v>
      </c>
      <c r="D54" s="246"/>
      <c r="E54" s="116">
        <v>3543</v>
      </c>
      <c r="F54" s="115">
        <v>21</v>
      </c>
      <c r="G54" s="114">
        <v>0.596252129471891</v>
      </c>
      <c r="H54" s="115">
        <v>1012</v>
      </c>
      <c r="I54" s="113">
        <v>39.98419596997234</v>
      </c>
      <c r="J54" s="116">
        <v>2896.818181818182</v>
      </c>
      <c r="K54" s="115">
        <v>279.72727272727275</v>
      </c>
      <c r="L54" s="113">
        <v>10.688481311657636</v>
      </c>
    </row>
    <row r="55" spans="1:12" ht="12.75" customHeight="1">
      <c r="A55" s="125" t="s">
        <v>293</v>
      </c>
      <c r="B55" s="267"/>
      <c r="C55" s="267"/>
      <c r="D55" s="267"/>
      <c r="E55" s="369">
        <v>1241</v>
      </c>
      <c r="F55" s="265">
        <v>-165</v>
      </c>
      <c r="G55" s="264">
        <v>-11.735419630156473</v>
      </c>
      <c r="H55" s="265">
        <v>306</v>
      </c>
      <c r="I55" s="368">
        <v>32.72727272727273</v>
      </c>
      <c r="J55" s="369">
        <v>11967</v>
      </c>
      <c r="K55" s="265">
        <v>-514</v>
      </c>
      <c r="L55" s="368">
        <v>-4.118259754827338</v>
      </c>
    </row>
    <row r="56" spans="1:12" ht="12.75" customHeight="1">
      <c r="A56" s="367" t="s">
        <v>41</v>
      </c>
      <c r="B56" s="518" t="s">
        <v>292</v>
      </c>
      <c r="C56" s="518"/>
      <c r="D56" s="518"/>
      <c r="E56" s="109">
        <v>1229</v>
      </c>
      <c r="F56" s="108">
        <v>-153</v>
      </c>
      <c r="G56" s="107">
        <v>-11.070911722141824</v>
      </c>
      <c r="H56" s="108">
        <v>315</v>
      </c>
      <c r="I56" s="106">
        <v>34.46389496717725</v>
      </c>
      <c r="J56" s="109">
        <v>11785</v>
      </c>
      <c r="K56" s="108">
        <v>-207</v>
      </c>
      <c r="L56" s="106">
        <v>-1.7261507671781189</v>
      </c>
    </row>
    <row r="57" spans="1:12" ht="12" customHeight="1">
      <c r="A57" s="366" t="s">
        <v>291</v>
      </c>
      <c r="B57" s="105"/>
      <c r="C57" s="105"/>
      <c r="D57" s="105"/>
      <c r="E57" s="169"/>
      <c r="F57" s="169"/>
      <c r="G57" s="169"/>
      <c r="H57" s="169"/>
      <c r="I57" s="169"/>
      <c r="J57" s="169"/>
      <c r="K57" s="169"/>
      <c r="L57" s="103" t="s">
        <v>27</v>
      </c>
    </row>
    <row r="58" spans="1:12" ht="9.75" customHeight="1">
      <c r="A58" s="366" t="s">
        <v>290</v>
      </c>
      <c r="B58" s="169"/>
      <c r="C58" s="105"/>
      <c r="D58" s="105"/>
      <c r="E58" s="169"/>
      <c r="F58" s="169"/>
      <c r="G58" s="169"/>
      <c r="H58" s="169"/>
      <c r="I58" s="169"/>
      <c r="J58" s="169"/>
      <c r="K58" s="169"/>
      <c r="L58" s="103"/>
    </row>
    <row r="59" spans="2:12" ht="9.75" customHeight="1">
      <c r="B59" s="169"/>
      <c r="C59" s="105"/>
      <c r="D59" s="105"/>
      <c r="E59" s="169"/>
      <c r="F59" s="169"/>
      <c r="G59" s="169"/>
      <c r="H59" s="169"/>
      <c r="I59" s="169"/>
      <c r="J59" s="169"/>
      <c r="K59" s="169"/>
      <c r="L59" s="103"/>
    </row>
    <row r="60" spans="1:12" ht="9.75" customHeight="1">
      <c r="A60" s="366"/>
      <c r="B60" s="169"/>
      <c r="C60" s="169"/>
      <c r="D60" s="169"/>
      <c r="E60" s="169"/>
      <c r="F60" s="169"/>
      <c r="G60" s="169"/>
      <c r="H60" s="169"/>
      <c r="I60" s="169"/>
      <c r="J60" s="169"/>
      <c r="K60" s="169"/>
      <c r="L60" s="169"/>
    </row>
    <row r="61" ht="9.75" customHeight="1">
      <c r="A61" s="366"/>
    </row>
  </sheetData>
  <sheetProtection/>
  <mergeCells count="9">
    <mergeCell ref="B49:D49"/>
    <mergeCell ref="B53:D53"/>
    <mergeCell ref="B56:D56"/>
    <mergeCell ref="A3:D3"/>
    <mergeCell ref="A8:L16"/>
    <mergeCell ref="A43:D46"/>
    <mergeCell ref="E43:E45"/>
    <mergeCell ref="J43:J45"/>
    <mergeCell ref="K43:L44"/>
  </mergeCells>
  <printOptions horizontalCentered="1"/>
  <pageMargins left="0.7086614173228347" right="0.3937007874015748" top="0.3937007874015748" bottom="0.3937007874015748" header="0.3937007874015748" footer="0.3937007874015748"/>
  <pageSetup fitToHeight="1" fitToWidth="1" horizontalDpi="600" verticalDpi="600" orientation="portrait" paperSize="9" r:id="rId2"/>
  <headerFooter>
    <oddFooter>&amp;R&amp;P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L72"/>
  <sheetViews>
    <sheetView showGridLines="0" zoomScalePageLayoutView="0" workbookViewId="0" topLeftCell="A34">
      <selection activeCell="A1" sqref="A1"/>
    </sheetView>
  </sheetViews>
  <sheetFormatPr defaultColWidth="11.421875" defaultRowHeight="12.75"/>
  <cols>
    <col min="1" max="2" width="3.7109375" style="0" customWidth="1"/>
    <col min="3" max="3" width="4.7109375" style="0" customWidth="1"/>
    <col min="4" max="4" width="15.7109375" style="0" customWidth="1"/>
    <col min="5" max="5" width="14.140625" style="0" customWidth="1"/>
    <col min="6" max="6" width="8.7109375" style="0" customWidth="1"/>
    <col min="7" max="7" width="7.7109375" style="0" customWidth="1"/>
    <col min="8" max="8" width="9.7109375" style="0" customWidth="1"/>
    <col min="9" max="9" width="6.7109375" style="0" customWidth="1"/>
    <col min="10" max="10" width="9.7109375" style="0" customWidth="1"/>
    <col min="11" max="11" width="8.57421875" style="0" customWidth="1"/>
    <col min="12" max="12" width="2.7109375" style="0" customWidth="1"/>
  </cols>
  <sheetData>
    <row r="1" spans="1:11" ht="33.75" customHeight="1">
      <c r="A1" s="50"/>
      <c r="B1" s="50"/>
      <c r="C1" s="50"/>
      <c r="D1" s="50"/>
      <c r="E1" s="50"/>
      <c r="F1" s="50"/>
      <c r="G1" s="50"/>
      <c r="H1" s="50"/>
      <c r="I1" s="50"/>
      <c r="J1" s="50"/>
      <c r="K1" s="58" t="s">
        <v>0</v>
      </c>
    </row>
    <row r="2" ht="11.25" customHeight="1"/>
    <row r="3" spans="1:10" ht="15" customHeight="1">
      <c r="A3" s="168" t="s">
        <v>322</v>
      </c>
      <c r="B3" s="167"/>
      <c r="C3" s="389"/>
      <c r="D3" s="167"/>
      <c r="E3" s="305"/>
      <c r="F3" s="166"/>
      <c r="G3" s="166"/>
      <c r="H3" s="166"/>
      <c r="I3" s="388"/>
      <c r="J3" s="166"/>
    </row>
    <row r="4" ht="19.5" customHeight="1">
      <c r="A4" s="54" t="s">
        <v>139</v>
      </c>
    </row>
    <row r="5" spans="1:5" ht="15" customHeight="1">
      <c r="A5" s="54" t="s">
        <v>140</v>
      </c>
      <c r="B5" s="304"/>
      <c r="C5" s="304"/>
      <c r="D5" s="304"/>
      <c r="E5" s="304"/>
    </row>
    <row r="6" spans="2:11" ht="12.75" customHeight="1">
      <c r="B6" s="296"/>
      <c r="C6" s="296"/>
      <c r="D6" s="296"/>
      <c r="E6" s="296"/>
      <c r="F6" s="296"/>
      <c r="G6" s="296"/>
      <c r="H6" s="296"/>
      <c r="I6" s="296"/>
      <c r="J6" s="296"/>
      <c r="K6" s="296"/>
    </row>
    <row r="7" spans="1:11" ht="11.25" customHeight="1">
      <c r="A7" s="486" t="s">
        <v>321</v>
      </c>
      <c r="B7" s="486"/>
      <c r="C7" s="486"/>
      <c r="D7" s="486"/>
      <c r="E7" s="486"/>
      <c r="F7" s="486"/>
      <c r="G7" s="486"/>
      <c r="H7" s="486"/>
      <c r="I7" s="486"/>
      <c r="J7" s="486"/>
      <c r="K7" s="486"/>
    </row>
    <row r="8" spans="1:11" ht="13.5" customHeight="1">
      <c r="A8" s="486"/>
      <c r="B8" s="486"/>
      <c r="C8" s="486"/>
      <c r="D8" s="486"/>
      <c r="E8" s="486"/>
      <c r="F8" s="486"/>
      <c r="G8" s="486"/>
      <c r="H8" s="486"/>
      <c r="I8" s="486"/>
      <c r="J8" s="486"/>
      <c r="K8" s="486"/>
    </row>
    <row r="9" spans="1:11" ht="13.5" customHeight="1">
      <c r="A9" s="486"/>
      <c r="B9" s="486"/>
      <c r="C9" s="486"/>
      <c r="D9" s="486"/>
      <c r="E9" s="486"/>
      <c r="F9" s="486"/>
      <c r="G9" s="486"/>
      <c r="H9" s="486"/>
      <c r="I9" s="486"/>
      <c r="J9" s="486"/>
      <c r="K9" s="486"/>
    </row>
    <row r="10" spans="1:11" ht="12" customHeight="1">
      <c r="A10" s="486"/>
      <c r="B10" s="486"/>
      <c r="C10" s="486"/>
      <c r="D10" s="486"/>
      <c r="E10" s="486"/>
      <c r="F10" s="486"/>
      <c r="G10" s="486"/>
      <c r="H10" s="486"/>
      <c r="I10" s="486"/>
      <c r="J10" s="486"/>
      <c r="K10" s="486"/>
    </row>
    <row r="11" spans="1:11" ht="12" customHeight="1">
      <c r="A11" s="486"/>
      <c r="B11" s="486"/>
      <c r="C11" s="486"/>
      <c r="D11" s="486"/>
      <c r="E11" s="486"/>
      <c r="F11" s="486"/>
      <c r="G11" s="486"/>
      <c r="H11" s="486"/>
      <c r="I11" s="486"/>
      <c r="J11" s="486"/>
      <c r="K11" s="486"/>
    </row>
    <row r="12" spans="2:11" ht="11.25" customHeight="1">
      <c r="B12" s="291"/>
      <c r="C12" s="291"/>
      <c r="D12" s="291"/>
      <c r="E12" s="291"/>
      <c r="F12" s="291"/>
      <c r="G12" s="291"/>
      <c r="H12" s="291"/>
      <c r="I12" s="291"/>
      <c r="J12" s="291"/>
      <c r="K12" s="291"/>
    </row>
    <row r="13" spans="1:11" ht="12.75" customHeight="1">
      <c r="A13" s="387" t="s">
        <v>320</v>
      </c>
      <c r="B13" s="291"/>
      <c r="C13" s="291"/>
      <c r="D13" s="291"/>
      <c r="E13" s="291"/>
      <c r="F13" s="291"/>
      <c r="G13" s="291"/>
      <c r="H13" s="291"/>
      <c r="I13" s="291"/>
      <c r="J13" s="291"/>
      <c r="K13" s="291"/>
    </row>
    <row r="14" spans="1:11" ht="11.25" customHeight="1">
      <c r="A14" s="294"/>
      <c r="B14" s="291"/>
      <c r="C14" s="291"/>
      <c r="D14" s="291"/>
      <c r="E14" s="291"/>
      <c r="F14" s="291"/>
      <c r="G14" s="291"/>
      <c r="H14" s="291"/>
      <c r="I14" s="291"/>
      <c r="J14" s="291"/>
      <c r="K14" s="291"/>
    </row>
    <row r="15" spans="1:11" ht="11.25" customHeight="1">
      <c r="A15" s="291"/>
      <c r="B15" s="291"/>
      <c r="C15" s="291"/>
      <c r="D15" s="291"/>
      <c r="E15" s="291"/>
      <c r="F15" s="291"/>
      <c r="G15" s="291"/>
      <c r="H15" s="291"/>
      <c r="I15" s="291"/>
      <c r="J15" s="291"/>
      <c r="K15" s="291"/>
    </row>
    <row r="16" spans="1:11" ht="11.25" customHeight="1">
      <c r="A16" s="291"/>
      <c r="B16" s="291"/>
      <c r="C16" s="291"/>
      <c r="D16" s="291"/>
      <c r="E16" s="291"/>
      <c r="F16" s="291"/>
      <c r="G16" s="291"/>
      <c r="H16" s="291"/>
      <c r="I16" s="291"/>
      <c r="J16" s="291"/>
      <c r="K16" s="291"/>
    </row>
    <row r="17" spans="1:11" ht="11.25" customHeight="1">
      <c r="A17" s="291"/>
      <c r="B17" s="291"/>
      <c r="C17" s="291"/>
      <c r="D17" s="291"/>
      <c r="E17" s="291"/>
      <c r="F17" s="291"/>
      <c r="G17" s="291"/>
      <c r="H17" s="291"/>
      <c r="I17" s="291"/>
      <c r="J17" s="291"/>
      <c r="K17" s="291"/>
    </row>
    <row r="18" spans="1:11" ht="11.25" customHeight="1">
      <c r="A18" s="290"/>
      <c r="B18" s="291"/>
      <c r="C18" s="291"/>
      <c r="D18" s="291"/>
      <c r="E18" s="291"/>
      <c r="F18" s="291"/>
      <c r="G18" s="291"/>
      <c r="H18" s="291"/>
      <c r="I18" s="291"/>
      <c r="J18" s="291"/>
      <c r="K18" s="291"/>
    </row>
    <row r="19" spans="1:11" ht="11.25" customHeight="1">
      <c r="A19" s="290"/>
      <c r="B19" s="291"/>
      <c r="C19" s="291"/>
      <c r="D19" s="291"/>
      <c r="E19" s="291"/>
      <c r="F19" s="291"/>
      <c r="G19" s="291"/>
      <c r="H19" s="291"/>
      <c r="I19" s="291"/>
      <c r="J19" s="291"/>
      <c r="K19" s="291"/>
    </row>
    <row r="20" spans="1:11" ht="11.25" customHeight="1">
      <c r="A20" s="303"/>
      <c r="B20" s="291"/>
      <c r="C20" s="291"/>
      <c r="D20" s="291"/>
      <c r="E20" s="291"/>
      <c r="F20" s="291"/>
      <c r="G20" s="291"/>
      <c r="H20" s="291"/>
      <c r="I20" s="291"/>
      <c r="J20" s="291"/>
      <c r="K20" s="291"/>
    </row>
    <row r="21" spans="1:11" ht="11.25" customHeight="1">
      <c r="A21" s="290"/>
      <c r="B21" s="291"/>
      <c r="C21" s="291"/>
      <c r="D21" s="291"/>
      <c r="E21" s="291"/>
      <c r="F21" s="291"/>
      <c r="G21" s="291"/>
      <c r="H21" s="291"/>
      <c r="I21" s="291"/>
      <c r="J21" s="291"/>
      <c r="K21" s="291"/>
    </row>
    <row r="22" spans="1:11" ht="11.25" customHeight="1">
      <c r="A22" s="290"/>
      <c r="B22" s="291"/>
      <c r="C22" s="291"/>
      <c r="D22" s="291"/>
      <c r="E22" s="291"/>
      <c r="F22" s="291"/>
      <c r="G22" s="291"/>
      <c r="H22" s="291"/>
      <c r="I22" s="291"/>
      <c r="J22" s="291"/>
      <c r="K22" s="291"/>
    </row>
    <row r="23" spans="1:12" ht="11.25" customHeight="1">
      <c r="A23" s="292"/>
      <c r="B23" s="291"/>
      <c r="C23" s="291"/>
      <c r="D23" s="291"/>
      <c r="E23" s="291"/>
      <c r="F23" s="291"/>
      <c r="G23" s="291"/>
      <c r="H23" s="291"/>
      <c r="I23" s="291"/>
      <c r="J23" s="291"/>
      <c r="K23" s="291"/>
      <c r="L23" s="291"/>
    </row>
    <row r="24" spans="1:12" ht="11.25" customHeight="1">
      <c r="A24" s="290"/>
      <c r="B24" s="291"/>
      <c r="C24" s="291"/>
      <c r="D24" s="291"/>
      <c r="E24" s="291"/>
      <c r="F24" s="291"/>
      <c r="G24" s="291"/>
      <c r="H24" s="291"/>
      <c r="I24" s="291"/>
      <c r="J24" s="291"/>
      <c r="K24" s="291"/>
      <c r="L24" s="291"/>
    </row>
    <row r="25" spans="1:12" ht="11.25" customHeight="1">
      <c r="A25" s="290"/>
      <c r="B25" s="291"/>
      <c r="C25" s="291"/>
      <c r="D25" s="291"/>
      <c r="E25" s="291"/>
      <c r="F25" s="291"/>
      <c r="G25" s="291"/>
      <c r="H25" s="291"/>
      <c r="I25" s="291"/>
      <c r="J25" s="291"/>
      <c r="K25" s="291"/>
      <c r="L25" s="291"/>
    </row>
    <row r="26" spans="1:12" ht="11.25" customHeight="1">
      <c r="A26" s="290"/>
      <c r="B26" s="291"/>
      <c r="C26" s="291"/>
      <c r="D26" s="291"/>
      <c r="E26" s="291"/>
      <c r="F26" s="291"/>
      <c r="G26" s="291"/>
      <c r="H26" s="291"/>
      <c r="I26" s="291"/>
      <c r="J26" s="291"/>
      <c r="K26" s="291"/>
      <c r="L26" s="291"/>
    </row>
    <row r="27" spans="1:12" ht="11.25" customHeight="1">
      <c r="A27" s="290"/>
      <c r="B27" s="291"/>
      <c r="C27" s="291"/>
      <c r="D27" s="291"/>
      <c r="E27" s="291"/>
      <c r="F27" s="291"/>
      <c r="G27" s="291"/>
      <c r="H27" s="291"/>
      <c r="I27" s="291"/>
      <c r="J27" s="291"/>
      <c r="K27" s="291"/>
      <c r="L27" s="291"/>
    </row>
    <row r="28" spans="1:12" ht="11.25" customHeight="1">
      <c r="A28" s="290"/>
      <c r="B28" s="291"/>
      <c r="C28" s="291"/>
      <c r="D28" s="291"/>
      <c r="E28" s="291"/>
      <c r="F28" s="291"/>
      <c r="G28" s="291"/>
      <c r="H28" s="291"/>
      <c r="I28" s="291"/>
      <c r="J28" s="291"/>
      <c r="K28" s="291"/>
      <c r="L28" s="291"/>
    </row>
    <row r="29" spans="1:12" ht="11.25" customHeight="1">
      <c r="A29" s="290"/>
      <c r="B29" s="291"/>
      <c r="C29" s="291"/>
      <c r="D29" s="291"/>
      <c r="E29" s="291"/>
      <c r="F29" s="291"/>
      <c r="G29" s="291"/>
      <c r="H29" s="291"/>
      <c r="I29" s="291"/>
      <c r="J29" s="291"/>
      <c r="K29" s="291"/>
      <c r="L29" s="291"/>
    </row>
    <row r="30" spans="1:12" ht="11.25" customHeight="1">
      <c r="A30" s="290"/>
      <c r="B30" s="291"/>
      <c r="C30" s="291"/>
      <c r="D30" s="291"/>
      <c r="E30" s="291"/>
      <c r="F30" s="291"/>
      <c r="G30" s="291"/>
      <c r="H30" s="291"/>
      <c r="I30" s="291"/>
      <c r="J30" s="291"/>
      <c r="K30" s="291"/>
      <c r="L30" s="291"/>
    </row>
    <row r="31" spans="1:12" ht="11.25" customHeight="1">
      <c r="A31" s="290"/>
      <c r="B31" s="291"/>
      <c r="C31" s="291"/>
      <c r="D31" s="291"/>
      <c r="E31" s="291"/>
      <c r="F31" s="291"/>
      <c r="G31" s="291"/>
      <c r="H31" s="291"/>
      <c r="I31" s="291"/>
      <c r="J31" s="291"/>
      <c r="K31" s="291"/>
      <c r="L31" s="291"/>
    </row>
    <row r="32" ht="15" customHeight="1"/>
    <row r="33" ht="12" customHeight="1"/>
    <row r="34" s="275" customFormat="1" ht="12" customHeight="1"/>
    <row r="35" s="275" customFormat="1" ht="9" customHeight="1"/>
    <row r="36" spans="1:11" ht="12" customHeight="1">
      <c r="A36" s="487" t="s">
        <v>319</v>
      </c>
      <c r="B36" s="488"/>
      <c r="C36" s="488"/>
      <c r="D36" s="488"/>
      <c r="E36" s="489"/>
      <c r="F36" s="521" t="s">
        <v>318</v>
      </c>
      <c r="G36" s="521" t="s">
        <v>317</v>
      </c>
      <c r="H36" s="386" t="s">
        <v>316</v>
      </c>
      <c r="I36" s="282"/>
      <c r="J36" s="287"/>
      <c r="K36" s="385"/>
    </row>
    <row r="37" spans="1:12" ht="12" customHeight="1">
      <c r="A37" s="490"/>
      <c r="B37" s="491"/>
      <c r="C37" s="491"/>
      <c r="D37" s="491"/>
      <c r="E37" s="492"/>
      <c r="F37" s="523"/>
      <c r="G37" s="523"/>
      <c r="H37" s="285" t="s">
        <v>200</v>
      </c>
      <c r="I37" s="384"/>
      <c r="J37" s="285" t="s">
        <v>261</v>
      </c>
      <c r="K37" s="384"/>
      <c r="L37" s="275"/>
    </row>
    <row r="38" spans="1:12" ht="12" customHeight="1">
      <c r="A38" s="490"/>
      <c r="B38" s="491"/>
      <c r="C38" s="491"/>
      <c r="D38" s="491"/>
      <c r="E38" s="492"/>
      <c r="F38" s="156" t="s">
        <v>315</v>
      </c>
      <c r="G38" s="156" t="s">
        <v>197</v>
      </c>
      <c r="H38" s="156" t="s">
        <v>198</v>
      </c>
      <c r="I38" s="156" t="s">
        <v>197</v>
      </c>
      <c r="J38" s="156" t="s">
        <v>198</v>
      </c>
      <c r="K38" s="156" t="s">
        <v>197</v>
      </c>
      <c r="L38" s="275"/>
    </row>
    <row r="39" spans="1:12" ht="12" customHeight="1">
      <c r="A39" s="493"/>
      <c r="B39" s="494"/>
      <c r="C39" s="494"/>
      <c r="D39" s="494"/>
      <c r="E39" s="495"/>
      <c r="F39" s="276">
        <v>1</v>
      </c>
      <c r="G39" s="276">
        <v>2</v>
      </c>
      <c r="H39" s="276">
        <v>3</v>
      </c>
      <c r="I39" s="276">
        <v>4</v>
      </c>
      <c r="J39" s="276">
        <v>5</v>
      </c>
      <c r="K39" s="276">
        <v>6</v>
      </c>
      <c r="L39" s="275"/>
    </row>
    <row r="40" spans="1:12" ht="12" customHeight="1">
      <c r="A40" s="125" t="s">
        <v>314</v>
      </c>
      <c r="B40" s="381"/>
      <c r="C40" s="381"/>
      <c r="D40" s="381"/>
      <c r="E40" s="381"/>
      <c r="F40" s="383">
        <v>34917</v>
      </c>
      <c r="G40" s="379">
        <v>100</v>
      </c>
      <c r="H40" s="377">
        <v>-411</v>
      </c>
      <c r="I40" s="378">
        <v>-1.163383152173913</v>
      </c>
      <c r="J40" s="377">
        <v>-330</v>
      </c>
      <c r="K40" s="376">
        <v>-0.9362498936079665</v>
      </c>
      <c r="L40" s="275"/>
    </row>
    <row r="41" spans="1:12" ht="12" customHeight="1">
      <c r="A41" s="260" t="s">
        <v>41</v>
      </c>
      <c r="B41" s="118" t="s">
        <v>313</v>
      </c>
      <c r="C41" s="374"/>
      <c r="D41" s="374"/>
      <c r="E41" s="374"/>
      <c r="F41" s="116">
        <v>1644</v>
      </c>
      <c r="G41" s="114">
        <v>4.7083082739066935</v>
      </c>
      <c r="H41" s="115">
        <v>-51</v>
      </c>
      <c r="I41" s="114">
        <v>-3.0088495575221237</v>
      </c>
      <c r="J41" s="115">
        <v>-154</v>
      </c>
      <c r="K41" s="113">
        <v>-8.565072302558399</v>
      </c>
      <c r="L41" s="275"/>
    </row>
    <row r="42" spans="1:12" ht="12" customHeight="1">
      <c r="A42" s="260"/>
      <c r="B42" s="31" t="s">
        <v>312</v>
      </c>
      <c r="C42" s="246"/>
      <c r="D42" s="246"/>
      <c r="E42" s="246"/>
      <c r="F42" s="116">
        <v>6896</v>
      </c>
      <c r="G42" s="114">
        <v>19.74969212704413</v>
      </c>
      <c r="H42" s="115">
        <v>-77</v>
      </c>
      <c r="I42" s="114">
        <v>-1.1042592858167217</v>
      </c>
      <c r="J42" s="115">
        <v>-34</v>
      </c>
      <c r="K42" s="113">
        <v>-0.4906204906204906</v>
      </c>
      <c r="L42" s="275"/>
    </row>
    <row r="43" spans="1:12" ht="12" customHeight="1">
      <c r="A43" s="260"/>
      <c r="B43" s="31" t="s">
        <v>311</v>
      </c>
      <c r="C43" s="246"/>
      <c r="D43" s="246"/>
      <c r="E43" s="246"/>
      <c r="F43" s="116">
        <v>2701</v>
      </c>
      <c r="G43" s="114">
        <v>7.735487012057164</v>
      </c>
      <c r="H43" s="115">
        <v>23</v>
      </c>
      <c r="I43" s="114">
        <v>0.8588498879761016</v>
      </c>
      <c r="J43" s="115">
        <v>11</v>
      </c>
      <c r="K43" s="113">
        <v>0.40892193308550184</v>
      </c>
      <c r="L43" s="275"/>
    </row>
    <row r="44" spans="1:12" ht="12" customHeight="1">
      <c r="A44" s="260"/>
      <c r="B44" s="31" t="s">
        <v>310</v>
      </c>
      <c r="C44" s="246"/>
      <c r="D44" s="246"/>
      <c r="E44" s="246"/>
      <c r="F44" s="116">
        <v>531</v>
      </c>
      <c r="G44" s="114">
        <v>1.5207492052581837</v>
      </c>
      <c r="H44" s="115">
        <v>-2</v>
      </c>
      <c r="I44" s="114">
        <v>-0.37523452157598497</v>
      </c>
      <c r="J44" s="115">
        <v>-6</v>
      </c>
      <c r="K44" s="113">
        <v>-1.1173184357541899</v>
      </c>
      <c r="L44" s="275"/>
    </row>
    <row r="45" spans="1:12" ht="12" customHeight="1">
      <c r="A45" s="259"/>
      <c r="B45" s="31" t="s">
        <v>309</v>
      </c>
      <c r="C45" s="374"/>
      <c r="D45" s="374"/>
      <c r="E45" s="374"/>
      <c r="F45" s="116">
        <v>10682</v>
      </c>
      <c r="G45" s="114">
        <v>30.592548042500788</v>
      </c>
      <c r="H45" s="115">
        <v>-25</v>
      </c>
      <c r="I45" s="114">
        <v>-0.2334921079667507</v>
      </c>
      <c r="J45" s="115">
        <v>1369</v>
      </c>
      <c r="K45" s="113">
        <v>14.699881885536348</v>
      </c>
      <c r="L45" s="275"/>
    </row>
    <row r="46" spans="1:12" ht="12" customHeight="1">
      <c r="A46" s="259"/>
      <c r="B46" s="32" t="s">
        <v>308</v>
      </c>
      <c r="C46" s="118"/>
      <c r="D46" s="374"/>
      <c r="E46" s="374"/>
      <c r="F46" s="116">
        <v>5476</v>
      </c>
      <c r="G46" s="114">
        <v>15.682905175129594</v>
      </c>
      <c r="H46" s="115">
        <v>-54</v>
      </c>
      <c r="I46" s="114">
        <v>-0.976491862567812</v>
      </c>
      <c r="J46" s="115">
        <v>617</v>
      </c>
      <c r="K46" s="113">
        <v>12.698086025931262</v>
      </c>
      <c r="L46" s="275"/>
    </row>
    <row r="47" spans="1:12" ht="12" customHeight="1">
      <c r="A47" s="259"/>
      <c r="B47" s="32" t="s">
        <v>307</v>
      </c>
      <c r="C47" s="118"/>
      <c r="D47" s="374"/>
      <c r="E47" s="374"/>
      <c r="F47" s="116">
        <v>2983</v>
      </c>
      <c r="G47" s="114">
        <v>8.543116533493714</v>
      </c>
      <c r="H47" s="115">
        <v>-73</v>
      </c>
      <c r="I47" s="114">
        <v>-2.3887434554973823</v>
      </c>
      <c r="J47" s="115">
        <v>110</v>
      </c>
      <c r="K47" s="113">
        <v>3.828750435085277</v>
      </c>
      <c r="L47" s="275"/>
    </row>
    <row r="48" spans="1:12" ht="12" customHeight="1">
      <c r="A48" s="259"/>
      <c r="B48" s="32" t="s">
        <v>306</v>
      </c>
      <c r="C48" s="118"/>
      <c r="D48" s="374"/>
      <c r="E48" s="374"/>
      <c r="F48" s="116">
        <v>2731</v>
      </c>
      <c r="G48" s="114">
        <v>7.821405046252542</v>
      </c>
      <c r="H48" s="115">
        <v>-64</v>
      </c>
      <c r="I48" s="114">
        <v>-2.289803220035778</v>
      </c>
      <c r="J48" s="115">
        <v>358</v>
      </c>
      <c r="K48" s="113">
        <v>15.086388537715973</v>
      </c>
      <c r="L48" s="275"/>
    </row>
    <row r="49" spans="1:12" ht="12" customHeight="1">
      <c r="A49" s="259"/>
      <c r="B49" s="32" t="s">
        <v>305</v>
      </c>
      <c r="C49" s="118"/>
      <c r="D49" s="374"/>
      <c r="E49" s="374"/>
      <c r="F49" s="116">
        <v>587</v>
      </c>
      <c r="G49" s="114">
        <v>1.681129535756222</v>
      </c>
      <c r="H49" s="115">
        <v>-4</v>
      </c>
      <c r="I49" s="114">
        <v>-0.676818950930626</v>
      </c>
      <c r="J49" s="115">
        <v>108</v>
      </c>
      <c r="K49" s="113">
        <v>22.546972860125262</v>
      </c>
      <c r="L49" s="275"/>
    </row>
    <row r="50" spans="1:12" ht="12" customHeight="1">
      <c r="A50" s="259"/>
      <c r="B50" s="118" t="s">
        <v>304</v>
      </c>
      <c r="C50" s="118"/>
      <c r="D50" s="118"/>
      <c r="E50" s="118"/>
      <c r="F50" s="116">
        <v>686</v>
      </c>
      <c r="G50" s="114">
        <v>1.9646590486009679</v>
      </c>
      <c r="H50" s="115">
        <v>-84</v>
      </c>
      <c r="I50" s="114">
        <v>-10.909090909090908</v>
      </c>
      <c r="J50" s="115">
        <v>-2708</v>
      </c>
      <c r="K50" s="113">
        <v>-79.7878609310548</v>
      </c>
      <c r="L50" s="275"/>
    </row>
    <row r="51" spans="1:12" ht="12" customHeight="1">
      <c r="A51" s="382" t="s">
        <v>154</v>
      </c>
      <c r="B51" s="381"/>
      <c r="C51" s="381"/>
      <c r="D51" s="381"/>
      <c r="E51" s="381"/>
      <c r="F51" s="380">
        <v>3816</v>
      </c>
      <c r="G51" s="379">
        <v>100</v>
      </c>
      <c r="H51" s="377">
        <v>-93</v>
      </c>
      <c r="I51" s="378">
        <v>-2.379125095932464</v>
      </c>
      <c r="J51" s="377">
        <v>981</v>
      </c>
      <c r="K51" s="376">
        <v>34.6031746031746</v>
      </c>
      <c r="L51" s="275"/>
    </row>
    <row r="52" spans="1:12" ht="12" customHeight="1">
      <c r="A52" s="260" t="s">
        <v>41</v>
      </c>
      <c r="B52" s="118" t="s">
        <v>313</v>
      </c>
      <c r="C52" s="374"/>
      <c r="D52" s="374"/>
      <c r="E52" s="374"/>
      <c r="F52" s="116">
        <v>35</v>
      </c>
      <c r="G52" s="114">
        <v>0.9171907756813418</v>
      </c>
      <c r="H52" s="115">
        <v>-17</v>
      </c>
      <c r="I52" s="114">
        <v>-32.69230769230769</v>
      </c>
      <c r="J52" s="115">
        <v>14</v>
      </c>
      <c r="K52" s="113">
        <v>66.66666666666666</v>
      </c>
      <c r="L52" s="275"/>
    </row>
    <row r="53" spans="1:12" ht="12" customHeight="1">
      <c r="A53" s="260"/>
      <c r="B53" s="31" t="s">
        <v>312</v>
      </c>
      <c r="C53" s="246"/>
      <c r="D53" s="246"/>
      <c r="E53" s="246"/>
      <c r="F53" s="116">
        <v>823</v>
      </c>
      <c r="G53" s="114">
        <v>21.567085953878408</v>
      </c>
      <c r="H53" s="115">
        <v>-11</v>
      </c>
      <c r="I53" s="114">
        <v>-1.3189448441247003</v>
      </c>
      <c r="J53" s="115">
        <v>217</v>
      </c>
      <c r="K53" s="113">
        <v>35.80858085808581</v>
      </c>
      <c r="L53" s="275"/>
    </row>
    <row r="54" spans="1:12" ht="12" customHeight="1">
      <c r="A54" s="260"/>
      <c r="B54" s="31" t="s">
        <v>311</v>
      </c>
      <c r="C54" s="246"/>
      <c r="D54" s="246"/>
      <c r="E54" s="246"/>
      <c r="F54" s="116">
        <v>286</v>
      </c>
      <c r="G54" s="114">
        <v>7.49475890985325</v>
      </c>
      <c r="H54" s="115">
        <v>-24</v>
      </c>
      <c r="I54" s="114">
        <v>-7.741935483870968</v>
      </c>
      <c r="J54" s="115">
        <v>62</v>
      </c>
      <c r="K54" s="113">
        <v>27.67857142857143</v>
      </c>
      <c r="L54" s="275"/>
    </row>
    <row r="55" spans="1:12" ht="12" customHeight="1">
      <c r="A55" s="260"/>
      <c r="B55" s="31" t="s">
        <v>310</v>
      </c>
      <c r="C55" s="246"/>
      <c r="D55" s="246"/>
      <c r="E55" s="246"/>
      <c r="F55" s="116">
        <v>104</v>
      </c>
      <c r="G55" s="114">
        <v>2.7253668763102725</v>
      </c>
      <c r="H55" s="115">
        <v>-7</v>
      </c>
      <c r="I55" s="114">
        <v>-6.306306306306306</v>
      </c>
      <c r="J55" s="115">
        <v>23</v>
      </c>
      <c r="K55" s="113">
        <v>28.39506172839506</v>
      </c>
      <c r="L55" s="275"/>
    </row>
    <row r="56" spans="1:12" ht="12" customHeight="1">
      <c r="A56" s="259"/>
      <c r="B56" s="31" t="s">
        <v>309</v>
      </c>
      <c r="C56" s="374"/>
      <c r="D56" s="374"/>
      <c r="E56" s="374"/>
      <c r="F56" s="116">
        <v>542</v>
      </c>
      <c r="G56" s="114">
        <v>14.20335429769392</v>
      </c>
      <c r="H56" s="115">
        <v>-63</v>
      </c>
      <c r="I56" s="114">
        <v>-10.413223140495868</v>
      </c>
      <c r="J56" s="115">
        <v>221</v>
      </c>
      <c r="K56" s="113">
        <v>68.84735202492212</v>
      </c>
      <c r="L56" s="275"/>
    </row>
    <row r="57" spans="1:12" ht="12" customHeight="1">
      <c r="A57" s="259"/>
      <c r="B57" s="32" t="s">
        <v>308</v>
      </c>
      <c r="C57" s="118"/>
      <c r="D57" s="374"/>
      <c r="E57" s="375"/>
      <c r="F57" s="116">
        <v>367</v>
      </c>
      <c r="G57" s="114">
        <v>9.617400419287211</v>
      </c>
      <c r="H57" s="115">
        <v>-9</v>
      </c>
      <c r="I57" s="114">
        <v>-2.393617021276596</v>
      </c>
      <c r="J57" s="115">
        <v>-5</v>
      </c>
      <c r="K57" s="113">
        <v>-1.3440860215053763</v>
      </c>
      <c r="L57" s="275"/>
    </row>
    <row r="58" spans="1:12" ht="12" customHeight="1">
      <c r="A58" s="259"/>
      <c r="B58" s="32" t="s">
        <v>307</v>
      </c>
      <c r="C58" s="118"/>
      <c r="D58" s="374"/>
      <c r="E58" s="375"/>
      <c r="F58" s="116">
        <v>508</v>
      </c>
      <c r="G58" s="114">
        <v>13.31236897274633</v>
      </c>
      <c r="H58" s="115">
        <v>-6</v>
      </c>
      <c r="I58" s="114">
        <v>-1.1673151750972763</v>
      </c>
      <c r="J58" s="115">
        <v>115</v>
      </c>
      <c r="K58" s="113">
        <v>29.262086513994912</v>
      </c>
      <c r="L58" s="275"/>
    </row>
    <row r="59" spans="1:11" ht="12" customHeight="1">
      <c r="A59" s="259"/>
      <c r="B59" s="32" t="s">
        <v>306</v>
      </c>
      <c r="C59" s="118"/>
      <c r="D59" s="374"/>
      <c r="E59" s="375"/>
      <c r="F59" s="116">
        <v>640</v>
      </c>
      <c r="G59" s="114">
        <v>16.771488469601678</v>
      </c>
      <c r="H59" s="115">
        <v>46</v>
      </c>
      <c r="I59" s="114">
        <v>7.744107744107744</v>
      </c>
      <c r="J59" s="115">
        <v>152</v>
      </c>
      <c r="K59" s="113">
        <v>31.147540983606557</v>
      </c>
    </row>
    <row r="60" spans="1:11" ht="12" customHeight="1">
      <c r="A60" s="259"/>
      <c r="B60" s="32" t="s">
        <v>305</v>
      </c>
      <c r="C60" s="118"/>
      <c r="D60" s="374"/>
      <c r="E60" s="375"/>
      <c r="F60" s="116">
        <v>511</v>
      </c>
      <c r="G60" s="114">
        <v>13.390985324947588</v>
      </c>
      <c r="H60" s="115">
        <v>-2</v>
      </c>
      <c r="I60" s="114">
        <v>-0.3898635477582846</v>
      </c>
      <c r="J60" s="115">
        <v>182</v>
      </c>
      <c r="K60" s="113">
        <v>55.319148936170215</v>
      </c>
    </row>
    <row r="61" spans="1:11" ht="12" customHeight="1">
      <c r="A61" s="254"/>
      <c r="B61" s="111" t="s">
        <v>304</v>
      </c>
      <c r="C61" s="111"/>
      <c r="D61" s="111"/>
      <c r="E61" s="110"/>
      <c r="F61" s="109" t="s">
        <v>94</v>
      </c>
      <c r="G61" s="107" t="s">
        <v>94</v>
      </c>
      <c r="H61" s="108" t="s">
        <v>94</v>
      </c>
      <c r="I61" s="107" t="s">
        <v>94</v>
      </c>
      <c r="J61" s="108" t="s">
        <v>94</v>
      </c>
      <c r="K61" s="106" t="s">
        <v>94</v>
      </c>
    </row>
    <row r="62" spans="1:11" ht="11.25" customHeight="1">
      <c r="A62" s="366" t="s">
        <v>303</v>
      </c>
      <c r="B62" s="374"/>
      <c r="C62" s="118"/>
      <c r="D62" s="118"/>
      <c r="E62" s="118"/>
      <c r="F62" s="245"/>
      <c r="G62" s="244"/>
      <c r="H62" s="245"/>
      <c r="I62" s="244"/>
      <c r="J62" s="245"/>
      <c r="K62" s="103" t="s">
        <v>27</v>
      </c>
    </row>
    <row r="63" spans="1:11" ht="11.25" customHeight="1">
      <c r="A63" s="101" t="s">
        <v>302</v>
      </c>
      <c r="F63" s="275"/>
      <c r="G63" s="275"/>
      <c r="H63" s="275"/>
      <c r="I63" s="275"/>
      <c r="J63" s="275"/>
      <c r="K63" s="275"/>
    </row>
    <row r="64" spans="1:11" ht="11.25" customHeight="1">
      <c r="A64" s="101"/>
      <c r="F64" s="275"/>
      <c r="G64" s="275"/>
      <c r="H64" s="275"/>
      <c r="I64" s="275"/>
      <c r="J64" s="275"/>
      <c r="K64" s="275"/>
    </row>
    <row r="65" spans="6:11" ht="11.25" customHeight="1">
      <c r="F65" s="275"/>
      <c r="G65" s="275"/>
      <c r="H65" s="275"/>
      <c r="I65" s="275"/>
      <c r="J65" s="275"/>
      <c r="K65" s="275"/>
    </row>
    <row r="66" spans="6:11" ht="12.75">
      <c r="F66" s="275"/>
      <c r="G66" s="275"/>
      <c r="H66" s="275"/>
      <c r="I66" s="275"/>
      <c r="J66" s="275"/>
      <c r="K66" s="275"/>
    </row>
    <row r="67" spans="6:11" ht="12.75">
      <c r="F67" s="275"/>
      <c r="G67" s="275"/>
      <c r="H67" s="275"/>
      <c r="I67" s="275"/>
      <c r="J67" s="275"/>
      <c r="K67" s="275"/>
    </row>
    <row r="68" spans="6:11" ht="12.75">
      <c r="F68" s="275"/>
      <c r="G68" s="275"/>
      <c r="H68" s="275"/>
      <c r="I68" s="275"/>
      <c r="J68" s="275"/>
      <c r="K68" s="275"/>
    </row>
    <row r="69" spans="6:11" ht="12.75">
      <c r="F69" s="275"/>
      <c r="G69" s="275"/>
      <c r="H69" s="275"/>
      <c r="I69" s="275"/>
      <c r="J69" s="275"/>
      <c r="K69" s="275"/>
    </row>
    <row r="70" spans="6:11" ht="12.75">
      <c r="F70" s="275"/>
      <c r="G70" s="275"/>
      <c r="H70" s="275"/>
      <c r="I70" s="275"/>
      <c r="J70" s="275"/>
      <c r="K70" s="275"/>
    </row>
    <row r="71" spans="6:11" ht="12.75">
      <c r="F71" s="275"/>
      <c r="G71" s="275"/>
      <c r="H71" s="275"/>
      <c r="I71" s="275"/>
      <c r="J71" s="275"/>
      <c r="K71" s="275"/>
    </row>
    <row r="72" spans="6:11" ht="12.75">
      <c r="F72" s="275"/>
      <c r="G72" s="275"/>
      <c r="H72" s="275"/>
      <c r="I72" s="275"/>
      <c r="J72" s="275"/>
      <c r="K72" s="275"/>
    </row>
  </sheetData>
  <sheetProtection/>
  <mergeCells count="4">
    <mergeCell ref="A7:K11"/>
    <mergeCell ref="A36:E39"/>
    <mergeCell ref="F36:F37"/>
    <mergeCell ref="G36:G37"/>
  </mergeCells>
  <printOptions horizontalCentered="1"/>
  <pageMargins left="0.7086614173228347" right="0.3937007874015748" top="0.3937007874015748" bottom="0.3937007874015748" header="0.3937007874015748" footer="0.3937007874015748"/>
  <pageSetup fitToHeight="1" fitToWidth="1" horizontalDpi="600" verticalDpi="600" orientation="portrait" paperSize="9" r:id="rId2"/>
  <headerFooter>
    <oddFooter>&amp;R&amp;P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Y66"/>
  <sheetViews>
    <sheetView showGridLines="0" zoomScalePageLayoutView="0" workbookViewId="0" topLeftCell="A28">
      <selection activeCell="A1" sqref="A1"/>
    </sheetView>
  </sheetViews>
  <sheetFormatPr defaultColWidth="11.421875" defaultRowHeight="12.75"/>
  <cols>
    <col min="1" max="2" width="3.421875" style="0" customWidth="1"/>
    <col min="3" max="3" width="4.421875" style="0" customWidth="1"/>
    <col min="4" max="4" width="24.7109375" style="0" customWidth="1"/>
    <col min="5" max="5" width="8.421875" style="0" customWidth="1"/>
    <col min="6" max="6" width="6.57421875" style="0" customWidth="1"/>
    <col min="7" max="7" width="5.57421875" style="0" customWidth="1"/>
    <col min="8" max="8" width="6.57421875" style="0" customWidth="1"/>
    <col min="9" max="9" width="5.57421875" style="0" customWidth="1"/>
    <col min="10" max="10" width="10.140625" style="0" customWidth="1"/>
    <col min="11" max="11" width="7.57421875" style="0" customWidth="1"/>
    <col min="12" max="12" width="6.7109375" style="0" customWidth="1"/>
    <col min="13" max="13" width="2.7109375" style="0" customWidth="1"/>
  </cols>
  <sheetData>
    <row r="1" spans="1:12" ht="33.75" customHeight="1">
      <c r="A1" s="50"/>
      <c r="B1" s="50"/>
      <c r="C1" s="50"/>
      <c r="D1" s="50"/>
      <c r="E1" s="50"/>
      <c r="F1" s="50"/>
      <c r="G1" s="50"/>
      <c r="H1" s="50"/>
      <c r="I1" s="50"/>
      <c r="J1" s="50"/>
      <c r="K1" s="50"/>
      <c r="L1" s="58" t="s">
        <v>0</v>
      </c>
    </row>
    <row r="2" ht="11.25" customHeight="1"/>
    <row r="3" spans="1:11" ht="15" customHeight="1">
      <c r="A3" s="168" t="s">
        <v>111</v>
      </c>
      <c r="B3" s="167"/>
      <c r="C3" s="167"/>
      <c r="D3" s="167"/>
      <c r="E3" s="166"/>
      <c r="F3" s="166"/>
      <c r="G3" s="166"/>
      <c r="H3" s="166"/>
      <c r="I3" s="166"/>
      <c r="J3" s="166"/>
      <c r="K3" s="166"/>
    </row>
    <row r="4" ht="19.5" customHeight="1">
      <c r="A4" s="54" t="s">
        <v>139</v>
      </c>
    </row>
    <row r="5" spans="1:4" ht="15" customHeight="1">
      <c r="A5" s="59" t="s">
        <v>140</v>
      </c>
      <c r="B5" s="164"/>
      <c r="C5" s="164"/>
      <c r="D5" s="164"/>
    </row>
    <row r="6" spans="2:25" ht="12.75" customHeight="1">
      <c r="B6" s="297"/>
      <c r="C6" s="297"/>
      <c r="D6" s="297"/>
      <c r="E6" s="297"/>
      <c r="F6" s="297"/>
      <c r="G6" s="297"/>
      <c r="H6" s="297"/>
      <c r="I6" s="297"/>
      <c r="J6" s="297"/>
      <c r="K6" s="297"/>
      <c r="L6" s="297"/>
      <c r="O6" s="291"/>
      <c r="P6" s="291"/>
      <c r="Q6" s="291"/>
      <c r="R6" s="291"/>
      <c r="S6" s="291"/>
      <c r="T6" s="291"/>
      <c r="U6" s="291"/>
      <c r="V6" s="291"/>
      <c r="W6" s="291"/>
      <c r="X6" s="291"/>
      <c r="Y6" s="291"/>
    </row>
    <row r="7" spans="2:25" ht="11.25" customHeight="1">
      <c r="B7" s="297"/>
      <c r="C7" s="297"/>
      <c r="D7" s="297"/>
      <c r="E7" s="297"/>
      <c r="F7" s="297"/>
      <c r="G7" s="297"/>
      <c r="H7" s="297"/>
      <c r="I7" s="297"/>
      <c r="J7" s="297"/>
      <c r="K7" s="297"/>
      <c r="L7" s="297"/>
      <c r="O7" s="291"/>
      <c r="P7" s="291"/>
      <c r="Q7" s="291"/>
      <c r="R7" s="291"/>
      <c r="S7" s="291"/>
      <c r="T7" s="291"/>
      <c r="U7" s="291"/>
      <c r="V7" s="291"/>
      <c r="W7" s="291"/>
      <c r="X7" s="291"/>
      <c r="Y7" s="291"/>
    </row>
    <row r="8" spans="1:25" ht="11.25" customHeight="1">
      <c r="A8" s="520" t="s">
        <v>340</v>
      </c>
      <c r="B8" s="520"/>
      <c r="C8" s="520"/>
      <c r="D8" s="520"/>
      <c r="E8" s="520"/>
      <c r="F8" s="520"/>
      <c r="G8" s="520"/>
      <c r="H8" s="520"/>
      <c r="I8" s="520"/>
      <c r="J8" s="520"/>
      <c r="K8" s="520"/>
      <c r="L8" s="520"/>
      <c r="O8" s="291"/>
      <c r="P8" s="291"/>
      <c r="Q8" s="291"/>
      <c r="R8" s="291"/>
      <c r="S8" s="291"/>
      <c r="T8" s="291"/>
      <c r="U8" s="291"/>
      <c r="V8" s="291"/>
      <c r="W8" s="291"/>
      <c r="X8" s="291"/>
      <c r="Y8" s="291"/>
    </row>
    <row r="9" spans="1:25" ht="11.25" customHeight="1">
      <c r="A9" s="520"/>
      <c r="B9" s="520"/>
      <c r="C9" s="520"/>
      <c r="D9" s="520"/>
      <c r="E9" s="520"/>
      <c r="F9" s="520"/>
      <c r="G9" s="520"/>
      <c r="H9" s="520"/>
      <c r="I9" s="520"/>
      <c r="J9" s="520"/>
      <c r="K9" s="520"/>
      <c r="L9" s="520"/>
      <c r="O9" s="291"/>
      <c r="P9" s="291"/>
      <c r="Q9" s="291"/>
      <c r="R9" s="291"/>
      <c r="S9" s="291"/>
      <c r="T9" s="291"/>
      <c r="U9" s="291"/>
      <c r="V9" s="291"/>
      <c r="W9" s="291"/>
      <c r="X9" s="291"/>
      <c r="Y9" s="291"/>
    </row>
    <row r="10" spans="1:25" ht="11.25" customHeight="1">
      <c r="A10" s="520"/>
      <c r="B10" s="520"/>
      <c r="C10" s="520"/>
      <c r="D10" s="520"/>
      <c r="E10" s="520"/>
      <c r="F10" s="520"/>
      <c r="G10" s="520"/>
      <c r="H10" s="520"/>
      <c r="I10" s="520"/>
      <c r="J10" s="520"/>
      <c r="K10" s="520"/>
      <c r="L10" s="520"/>
      <c r="O10" s="291"/>
      <c r="P10" s="291"/>
      <c r="Q10" s="291"/>
      <c r="R10" s="291"/>
      <c r="S10" s="291"/>
      <c r="T10" s="291"/>
      <c r="U10" s="291"/>
      <c r="V10" s="291"/>
      <c r="W10" s="291"/>
      <c r="X10" s="291"/>
      <c r="Y10" s="291"/>
    </row>
    <row r="11" spans="1:25" ht="11.25" customHeight="1">
      <c r="A11" s="520"/>
      <c r="B11" s="520"/>
      <c r="C11" s="520"/>
      <c r="D11" s="520"/>
      <c r="E11" s="520"/>
      <c r="F11" s="520"/>
      <c r="G11" s="520"/>
      <c r="H11" s="520"/>
      <c r="I11" s="520"/>
      <c r="J11" s="520"/>
      <c r="K11" s="520"/>
      <c r="L11" s="520"/>
      <c r="O11" s="291"/>
      <c r="P11" s="291"/>
      <c r="Q11" s="291"/>
      <c r="R11" s="291"/>
      <c r="S11" s="291"/>
      <c r="T11" s="291"/>
      <c r="U11" s="291"/>
      <c r="V11" s="291"/>
      <c r="W11" s="291"/>
      <c r="X11" s="291"/>
      <c r="Y11" s="291"/>
    </row>
    <row r="12" spans="1:25" ht="3" customHeight="1">
      <c r="A12" s="296"/>
      <c r="B12" s="296"/>
      <c r="C12" s="296"/>
      <c r="D12" s="296"/>
      <c r="E12" s="296"/>
      <c r="F12" s="296"/>
      <c r="G12" s="296"/>
      <c r="H12" s="296"/>
      <c r="I12" s="296"/>
      <c r="J12" s="296"/>
      <c r="K12" s="296"/>
      <c r="L12" s="296"/>
      <c r="O12" s="291"/>
      <c r="P12" s="291"/>
      <c r="Q12" s="291"/>
      <c r="R12" s="291"/>
      <c r="S12" s="291"/>
      <c r="T12" s="291"/>
      <c r="U12" s="291"/>
      <c r="V12" s="291"/>
      <c r="W12" s="291"/>
      <c r="X12" s="291"/>
      <c r="Y12" s="291"/>
    </row>
    <row r="13" spans="1:12" ht="12" customHeight="1">
      <c r="A13" s="294" t="s">
        <v>339</v>
      </c>
      <c r="B13" s="296"/>
      <c r="C13" s="296"/>
      <c r="D13" s="296"/>
      <c r="E13" s="296"/>
      <c r="F13" s="296"/>
      <c r="G13" s="296"/>
      <c r="H13" s="296"/>
      <c r="I13" s="296"/>
      <c r="J13" s="296"/>
      <c r="K13" s="296"/>
      <c r="L13" s="296"/>
    </row>
    <row r="14" spans="2:12" ht="11.25" customHeight="1">
      <c r="B14" s="295"/>
      <c r="C14" s="295"/>
      <c r="D14" s="295"/>
      <c r="E14" s="295"/>
      <c r="F14" s="295"/>
      <c r="G14" s="295"/>
      <c r="H14" s="295"/>
      <c r="I14" s="295"/>
      <c r="J14" s="295"/>
      <c r="K14" s="295"/>
      <c r="L14" s="295"/>
    </row>
    <row r="15" spans="2:12" ht="12" customHeight="1">
      <c r="B15" s="402"/>
      <c r="C15" s="402"/>
      <c r="D15" s="402"/>
      <c r="E15" s="402"/>
      <c r="F15" s="402"/>
      <c r="G15" s="402"/>
      <c r="H15" s="291"/>
      <c r="I15" s="291"/>
      <c r="J15" s="291"/>
      <c r="K15" s="291"/>
      <c r="L15" s="291"/>
    </row>
    <row r="16" spans="1:12" ht="11.25" customHeight="1">
      <c r="A16" s="290"/>
      <c r="B16" s="291"/>
      <c r="C16" s="291"/>
      <c r="D16" s="291"/>
      <c r="E16" s="291"/>
      <c r="F16" s="291"/>
      <c r="G16" s="291"/>
      <c r="H16" s="291"/>
      <c r="I16" s="291"/>
      <c r="J16" s="291"/>
      <c r="K16" s="291"/>
      <c r="L16" s="291"/>
    </row>
    <row r="17" spans="1:12" ht="11.25" customHeight="1">
      <c r="A17" s="303"/>
      <c r="B17" s="291"/>
      <c r="C17" s="291"/>
      <c r="D17" s="291"/>
      <c r="E17" s="291"/>
      <c r="F17" s="291"/>
      <c r="G17" s="291"/>
      <c r="H17" s="291"/>
      <c r="I17" s="291"/>
      <c r="J17" s="291"/>
      <c r="K17" s="291"/>
      <c r="L17" s="291"/>
    </row>
    <row r="18" spans="1:12" ht="11.25" customHeight="1">
      <c r="A18" s="290"/>
      <c r="B18" s="291"/>
      <c r="C18" s="291"/>
      <c r="D18" s="291"/>
      <c r="E18" s="291"/>
      <c r="F18" s="291"/>
      <c r="G18" s="291"/>
      <c r="H18" s="291"/>
      <c r="I18" s="291"/>
      <c r="J18" s="291"/>
      <c r="K18" s="291"/>
      <c r="L18" s="291"/>
    </row>
    <row r="19" spans="1:12" ht="11.25" customHeight="1">
      <c r="A19" s="290"/>
      <c r="B19" s="291"/>
      <c r="C19" s="291"/>
      <c r="D19" s="291"/>
      <c r="E19" s="291"/>
      <c r="F19" s="291"/>
      <c r="G19" s="291"/>
      <c r="H19" s="291"/>
      <c r="I19" s="291"/>
      <c r="J19" s="291"/>
      <c r="K19" s="291"/>
      <c r="L19" s="291"/>
    </row>
    <row r="20" spans="1:13" ht="11.25" customHeight="1">
      <c r="A20" s="292"/>
      <c r="B20" s="291"/>
      <c r="C20" s="291"/>
      <c r="D20" s="291"/>
      <c r="E20" s="291"/>
      <c r="F20" s="291"/>
      <c r="G20" s="291"/>
      <c r="H20" s="291"/>
      <c r="I20" s="291"/>
      <c r="J20" s="291"/>
      <c r="K20" s="291"/>
      <c r="L20" s="291"/>
      <c r="M20" s="291"/>
    </row>
    <row r="21" spans="1:13" ht="11.25" customHeight="1">
      <c r="A21" s="290"/>
      <c r="B21" s="291"/>
      <c r="C21" s="291"/>
      <c r="D21" s="291"/>
      <c r="E21" s="291"/>
      <c r="F21" s="291"/>
      <c r="G21" s="291"/>
      <c r="H21" s="291"/>
      <c r="I21" s="291"/>
      <c r="J21" s="291"/>
      <c r="K21" s="291"/>
      <c r="L21" s="291"/>
      <c r="M21" s="291"/>
    </row>
    <row r="22" spans="1:13" ht="11.25" customHeight="1">
      <c r="A22" s="290"/>
      <c r="B22" s="291"/>
      <c r="C22" s="291"/>
      <c r="D22" s="291"/>
      <c r="E22" s="291"/>
      <c r="F22" s="291"/>
      <c r="G22" s="291"/>
      <c r="H22" s="291"/>
      <c r="I22" s="291"/>
      <c r="J22" s="291"/>
      <c r="K22" s="291"/>
      <c r="L22" s="291"/>
      <c r="M22" s="291"/>
    </row>
    <row r="23" spans="1:13" ht="11.25" customHeight="1">
      <c r="A23" s="290"/>
      <c r="B23" s="291"/>
      <c r="C23" s="291"/>
      <c r="D23" s="291"/>
      <c r="E23" s="291"/>
      <c r="F23" s="291"/>
      <c r="G23" s="291"/>
      <c r="H23" s="291"/>
      <c r="I23" s="291"/>
      <c r="J23" s="291"/>
      <c r="K23" s="291"/>
      <c r="L23" s="291"/>
      <c r="M23" s="291"/>
    </row>
    <row r="24" spans="1:13" ht="11.25" customHeight="1">
      <c r="A24" s="290"/>
      <c r="B24" s="291"/>
      <c r="C24" s="291"/>
      <c r="D24" s="291"/>
      <c r="E24" s="291"/>
      <c r="F24" s="291"/>
      <c r="G24" s="291"/>
      <c r="H24" s="291"/>
      <c r="I24" s="291"/>
      <c r="J24" s="291"/>
      <c r="K24" s="291"/>
      <c r="L24" s="291"/>
      <c r="M24" s="291"/>
    </row>
    <row r="25" spans="1:13" ht="11.25" customHeight="1">
      <c r="A25" s="290"/>
      <c r="B25" s="291"/>
      <c r="C25" s="291"/>
      <c r="D25" s="291"/>
      <c r="E25" s="291"/>
      <c r="F25" s="291"/>
      <c r="G25" s="291"/>
      <c r="H25" s="291"/>
      <c r="I25" s="291"/>
      <c r="J25" s="291"/>
      <c r="K25" s="291"/>
      <c r="L25" s="291"/>
      <c r="M25" s="291"/>
    </row>
    <row r="26" spans="1:13" ht="11.25" customHeight="1">
      <c r="A26" s="290"/>
      <c r="B26" s="291"/>
      <c r="C26" s="291"/>
      <c r="D26" s="291"/>
      <c r="E26" s="291"/>
      <c r="F26" s="291"/>
      <c r="G26" s="291"/>
      <c r="H26" s="291"/>
      <c r="I26" s="291"/>
      <c r="J26" s="291"/>
      <c r="K26" s="291"/>
      <c r="L26" s="291"/>
      <c r="M26" s="291"/>
    </row>
    <row r="27" spans="1:13" ht="11.25" customHeight="1">
      <c r="A27" s="290"/>
      <c r="B27" s="291"/>
      <c r="C27" s="291"/>
      <c r="D27" s="291"/>
      <c r="E27" s="291"/>
      <c r="F27" s="291"/>
      <c r="G27" s="291"/>
      <c r="H27" s="291"/>
      <c r="I27" s="291"/>
      <c r="J27" s="291"/>
      <c r="K27" s="291"/>
      <c r="L27" s="291"/>
      <c r="M27" s="291"/>
    </row>
    <row r="28" spans="1:13" ht="11.25" customHeight="1">
      <c r="A28" s="290"/>
      <c r="B28" s="291"/>
      <c r="C28" s="291"/>
      <c r="D28" s="291"/>
      <c r="E28" s="291"/>
      <c r="F28" s="291"/>
      <c r="G28" s="291"/>
      <c r="H28" s="291"/>
      <c r="I28" s="291"/>
      <c r="J28" s="291"/>
      <c r="K28" s="291"/>
      <c r="L28" s="291"/>
      <c r="M28" s="291"/>
    </row>
    <row r="29" spans="1:12" ht="11.25" customHeight="1">
      <c r="A29" s="290"/>
      <c r="B29" s="291"/>
      <c r="C29" s="291"/>
      <c r="D29" s="291"/>
      <c r="E29" s="291"/>
      <c r="F29" s="291"/>
      <c r="G29" s="291"/>
      <c r="H29" s="291"/>
      <c r="I29" s="291"/>
      <c r="J29" s="291"/>
      <c r="K29" s="291"/>
      <c r="L29" s="291"/>
    </row>
    <row r="30" spans="1:12" ht="11.25" customHeight="1">
      <c r="A30" s="290"/>
      <c r="B30" s="291"/>
      <c r="C30" s="291"/>
      <c r="D30" s="291"/>
      <c r="E30" s="291"/>
      <c r="F30" s="291"/>
      <c r="G30" s="291"/>
      <c r="H30" s="291"/>
      <c r="I30" s="291"/>
      <c r="J30" s="291"/>
      <c r="K30" s="291"/>
      <c r="L30" s="291"/>
    </row>
    <row r="31" spans="1:12" ht="11.25" customHeight="1">
      <c r="A31" s="290"/>
      <c r="B31" s="291"/>
      <c r="C31" s="291"/>
      <c r="D31" s="291"/>
      <c r="E31" s="291"/>
      <c r="F31" s="291"/>
      <c r="G31" s="291"/>
      <c r="H31" s="291"/>
      <c r="I31" s="291"/>
      <c r="J31" s="291"/>
      <c r="K31" s="291"/>
      <c r="L31" s="291"/>
    </row>
    <row r="32" spans="1:12" ht="3" customHeight="1">
      <c r="A32" s="290"/>
      <c r="B32" s="290"/>
      <c r="C32" s="290"/>
      <c r="D32" s="290"/>
      <c r="E32" s="290"/>
      <c r="F32" s="290"/>
      <c r="G32" s="290"/>
      <c r="H32" s="290"/>
      <c r="I32" s="290"/>
      <c r="J32" s="290"/>
      <c r="K32" s="290"/>
      <c r="L32" s="290"/>
    </row>
    <row r="33" spans="1:12" ht="19.5" customHeight="1">
      <c r="A33" s="401"/>
      <c r="B33" s="400"/>
      <c r="C33" s="400"/>
      <c r="D33" s="399"/>
      <c r="E33" s="496">
        <v>41944</v>
      </c>
      <c r="F33" s="161" t="s">
        <v>201</v>
      </c>
      <c r="G33" s="161"/>
      <c r="H33" s="161"/>
      <c r="I33" s="372"/>
      <c r="J33" s="521" t="s">
        <v>338</v>
      </c>
      <c r="K33" s="487" t="s">
        <v>337</v>
      </c>
      <c r="L33" s="489"/>
    </row>
    <row r="34" spans="1:12" ht="12.75" customHeight="1">
      <c r="A34" s="398" t="s">
        <v>336</v>
      </c>
      <c r="B34" s="397"/>
      <c r="C34" s="397"/>
      <c r="D34" s="396"/>
      <c r="E34" s="524"/>
      <c r="F34" s="371" t="s">
        <v>200</v>
      </c>
      <c r="G34" s="371"/>
      <c r="H34" s="371" t="s">
        <v>261</v>
      </c>
      <c r="I34" s="371"/>
      <c r="J34" s="522"/>
      <c r="K34" s="490"/>
      <c r="L34" s="492"/>
    </row>
    <row r="35" spans="1:12" s="275" customFormat="1" ht="12.75" customHeight="1">
      <c r="A35" s="398" t="s">
        <v>335</v>
      </c>
      <c r="B35" s="397"/>
      <c r="C35" s="397"/>
      <c r="D35" s="396"/>
      <c r="E35" s="525"/>
      <c r="F35" s="156" t="s">
        <v>198</v>
      </c>
      <c r="G35" s="156" t="s">
        <v>197</v>
      </c>
      <c r="H35" s="156" t="s">
        <v>198</v>
      </c>
      <c r="I35" s="156" t="s">
        <v>197</v>
      </c>
      <c r="J35" s="523"/>
      <c r="K35" s="156" t="s">
        <v>198</v>
      </c>
      <c r="L35" s="156" t="s">
        <v>197</v>
      </c>
    </row>
    <row r="36" spans="1:12" s="275" customFormat="1" ht="9" customHeight="1">
      <c r="A36" s="395"/>
      <c r="B36" s="394"/>
      <c r="C36" s="394"/>
      <c r="D36" s="393"/>
      <c r="E36" s="276">
        <v>1</v>
      </c>
      <c r="F36" s="276">
        <v>2</v>
      </c>
      <c r="G36" s="276">
        <v>3</v>
      </c>
      <c r="H36" s="276">
        <v>4</v>
      </c>
      <c r="I36" s="276">
        <v>5</v>
      </c>
      <c r="J36" s="276">
        <v>6</v>
      </c>
      <c r="K36" s="276">
        <v>7</v>
      </c>
      <c r="L36" s="276">
        <v>8</v>
      </c>
    </row>
    <row r="37" spans="1:15" ht="12.75" customHeight="1">
      <c r="A37" s="125" t="s">
        <v>297</v>
      </c>
      <c r="B37" s="267"/>
      <c r="C37" s="267"/>
      <c r="D37" s="267"/>
      <c r="E37" s="369"/>
      <c r="F37" s="265"/>
      <c r="G37" s="264"/>
      <c r="H37" s="265"/>
      <c r="I37" s="368"/>
      <c r="J37" s="265"/>
      <c r="K37" s="265"/>
      <c r="L37" s="368"/>
      <c r="O37" s="370"/>
    </row>
    <row r="38" spans="1:15" ht="12.75" customHeight="1">
      <c r="A38" s="260" t="s">
        <v>334</v>
      </c>
      <c r="B38" s="31"/>
      <c r="C38" s="1"/>
      <c r="D38" s="246"/>
      <c r="E38" s="116">
        <v>2288</v>
      </c>
      <c r="F38" s="115">
        <v>-473</v>
      </c>
      <c r="G38" s="114">
        <v>-17.131474103585656</v>
      </c>
      <c r="H38" s="115">
        <v>-429</v>
      </c>
      <c r="I38" s="113">
        <v>-15.789473684210526</v>
      </c>
      <c r="J38" s="115">
        <v>30535</v>
      </c>
      <c r="K38" s="115">
        <v>12</v>
      </c>
      <c r="L38" s="113">
        <v>0.03931461520820365</v>
      </c>
      <c r="O38" s="370"/>
    </row>
    <row r="39" spans="1:12" ht="12.75" customHeight="1">
      <c r="A39" s="260" t="s">
        <v>333</v>
      </c>
      <c r="B39" s="374"/>
      <c r="C39" s="374"/>
      <c r="D39" s="375"/>
      <c r="E39" s="116">
        <v>88</v>
      </c>
      <c r="F39" s="115">
        <v>-92</v>
      </c>
      <c r="G39" s="114">
        <v>-51.11111111111111</v>
      </c>
      <c r="H39" s="115">
        <v>-29</v>
      </c>
      <c r="I39" s="113">
        <v>-24.786324786324787</v>
      </c>
      <c r="J39" s="115">
        <v>1267</v>
      </c>
      <c r="K39" s="115">
        <v>-230</v>
      </c>
      <c r="L39" s="113">
        <v>-15.364061456245825</v>
      </c>
    </row>
    <row r="40" spans="1:12" ht="12.75" customHeight="1">
      <c r="A40" s="260" t="s">
        <v>332</v>
      </c>
      <c r="B40" s="246"/>
      <c r="C40" s="31"/>
      <c r="D40" s="246"/>
      <c r="E40" s="116">
        <v>191</v>
      </c>
      <c r="F40" s="115">
        <v>-121</v>
      </c>
      <c r="G40" s="114">
        <v>-38.782051282051285</v>
      </c>
      <c r="H40" s="115">
        <v>8</v>
      </c>
      <c r="I40" s="113">
        <v>4.371584699453552</v>
      </c>
      <c r="J40" s="115">
        <v>2444</v>
      </c>
      <c r="K40" s="115">
        <v>-47</v>
      </c>
      <c r="L40" s="113">
        <v>-1.8867924528301887</v>
      </c>
    </row>
    <row r="41" spans="1:12" ht="12.75" customHeight="1">
      <c r="A41" s="259" t="s">
        <v>331</v>
      </c>
      <c r="B41" s="374"/>
      <c r="C41" s="374"/>
      <c r="D41" s="375"/>
      <c r="E41" s="116">
        <v>69</v>
      </c>
      <c r="F41" s="115">
        <v>-40</v>
      </c>
      <c r="G41" s="114">
        <v>-36.69724770642202</v>
      </c>
      <c r="H41" s="115">
        <v>-11</v>
      </c>
      <c r="I41" s="113">
        <v>-13.750000000000002</v>
      </c>
      <c r="J41" s="115">
        <v>1304</v>
      </c>
      <c r="K41" s="115">
        <v>217</v>
      </c>
      <c r="L41" s="113">
        <v>19.963201471941122</v>
      </c>
    </row>
    <row r="42" spans="1:12" ht="12.75" customHeight="1">
      <c r="A42" s="259" t="s">
        <v>330</v>
      </c>
      <c r="B42" s="374"/>
      <c r="C42" s="374"/>
      <c r="D42" s="375"/>
      <c r="E42" s="116">
        <v>25</v>
      </c>
      <c r="F42" s="115">
        <v>-4</v>
      </c>
      <c r="G42" s="114">
        <v>-13.793103448275861</v>
      </c>
      <c r="H42" s="115">
        <v>-6</v>
      </c>
      <c r="I42" s="113">
        <v>-19.35483870967742</v>
      </c>
      <c r="J42" s="115">
        <v>403</v>
      </c>
      <c r="K42" s="115">
        <v>30</v>
      </c>
      <c r="L42" s="113">
        <v>8.04289544235925</v>
      </c>
    </row>
    <row r="43" spans="1:12" ht="12.75" customHeight="1">
      <c r="A43" s="259" t="s">
        <v>329</v>
      </c>
      <c r="B43" s="374"/>
      <c r="C43" s="374"/>
      <c r="D43" s="374"/>
      <c r="E43" s="116">
        <v>431</v>
      </c>
      <c r="F43" s="115">
        <v>-73</v>
      </c>
      <c r="G43" s="114">
        <v>-14.484126984126986</v>
      </c>
      <c r="H43" s="115">
        <v>45</v>
      </c>
      <c r="I43" s="113">
        <v>11.658031088082902</v>
      </c>
      <c r="J43" s="115">
        <v>4902</v>
      </c>
      <c r="K43" s="115">
        <v>788</v>
      </c>
      <c r="L43" s="113">
        <v>19.1541079241614</v>
      </c>
    </row>
    <row r="44" spans="1:12" ht="12.75" customHeight="1">
      <c r="A44" s="259" t="s">
        <v>328</v>
      </c>
      <c r="B44" s="374"/>
      <c r="C44" s="374"/>
      <c r="D44" s="374"/>
      <c r="E44" s="116">
        <v>160</v>
      </c>
      <c r="F44" s="115">
        <v>90</v>
      </c>
      <c r="G44" s="114">
        <v>128.57142857142858</v>
      </c>
      <c r="H44" s="115">
        <v>122</v>
      </c>
      <c r="I44" s="113" t="s">
        <v>97</v>
      </c>
      <c r="J44" s="115">
        <v>610</v>
      </c>
      <c r="K44" s="115">
        <v>295</v>
      </c>
      <c r="L44" s="113">
        <v>93.65079365079364</v>
      </c>
    </row>
    <row r="45" spans="1:12" ht="12.75" customHeight="1">
      <c r="A45" s="125" t="s">
        <v>296</v>
      </c>
      <c r="B45" s="267"/>
      <c r="C45" s="267"/>
      <c r="D45" s="267"/>
      <c r="E45" s="369"/>
      <c r="F45" s="265"/>
      <c r="G45" s="264"/>
      <c r="H45" s="265"/>
      <c r="I45" s="368"/>
      <c r="J45" s="265"/>
      <c r="K45" s="265"/>
      <c r="L45" s="368"/>
    </row>
    <row r="46" spans="1:12" ht="12.75" customHeight="1">
      <c r="A46" s="260" t="s">
        <v>334</v>
      </c>
      <c r="B46" s="31"/>
      <c r="C46" s="1"/>
      <c r="D46" s="246"/>
      <c r="E46" s="116">
        <v>1526</v>
      </c>
      <c r="F46" s="115">
        <v>184</v>
      </c>
      <c r="G46" s="114">
        <v>13.710879284649776</v>
      </c>
      <c r="H46" s="115">
        <v>705</v>
      </c>
      <c r="I46" s="113">
        <v>85.87088915956151</v>
      </c>
      <c r="J46" s="115">
        <v>1088.909090909091</v>
      </c>
      <c r="K46" s="115">
        <v>278.72727272727286</v>
      </c>
      <c r="L46" s="113">
        <v>34.40305206463198</v>
      </c>
    </row>
    <row r="47" spans="1:12" ht="12.75" customHeight="1">
      <c r="A47" s="260" t="s">
        <v>333</v>
      </c>
      <c r="B47" s="374"/>
      <c r="C47" s="374"/>
      <c r="D47" s="375"/>
      <c r="E47" s="116">
        <v>1435</v>
      </c>
      <c r="F47" s="115">
        <v>19</v>
      </c>
      <c r="G47" s="114">
        <v>1.3418079096045197</v>
      </c>
      <c r="H47" s="115">
        <v>-131</v>
      </c>
      <c r="I47" s="113">
        <v>-8.365261813537675</v>
      </c>
      <c r="J47" s="115">
        <v>1395.6363636363637</v>
      </c>
      <c r="K47" s="115">
        <v>-60.18181818181802</v>
      </c>
      <c r="L47" s="113">
        <v>-4.133882852504048</v>
      </c>
    </row>
    <row r="48" spans="1:12" ht="12.75" customHeight="1">
      <c r="A48" s="260" t="s">
        <v>332</v>
      </c>
      <c r="B48" s="246"/>
      <c r="C48" s="31"/>
      <c r="D48" s="246"/>
      <c r="E48" s="116">
        <v>1401</v>
      </c>
      <c r="F48" s="115">
        <v>9</v>
      </c>
      <c r="G48" s="114">
        <v>0.646551724137931</v>
      </c>
      <c r="H48" s="115">
        <v>-32</v>
      </c>
      <c r="I48" s="113">
        <v>-2.2330774598743894</v>
      </c>
      <c r="J48" s="115">
        <v>1366.909090909091</v>
      </c>
      <c r="K48" s="115">
        <v>-24.545454545454504</v>
      </c>
      <c r="L48" s="113">
        <v>-1.7640141121128938</v>
      </c>
    </row>
    <row r="49" spans="1:12" ht="12.75" customHeight="1">
      <c r="A49" s="259" t="s">
        <v>331</v>
      </c>
      <c r="B49" s="374"/>
      <c r="C49" s="374"/>
      <c r="D49" s="375"/>
      <c r="E49" s="116">
        <v>865</v>
      </c>
      <c r="F49" s="115">
        <v>-59</v>
      </c>
      <c r="G49" s="114">
        <v>-6.3852813852813854</v>
      </c>
      <c r="H49" s="115">
        <v>99</v>
      </c>
      <c r="I49" s="113">
        <v>12.924281984334204</v>
      </c>
      <c r="J49" s="115">
        <v>864.2727272727273</v>
      </c>
      <c r="K49" s="115">
        <v>157.81818181818176</v>
      </c>
      <c r="L49" s="113">
        <v>22.33946725003216</v>
      </c>
    </row>
    <row r="50" spans="1:12" ht="12.75" customHeight="1">
      <c r="A50" s="259" t="s">
        <v>330</v>
      </c>
      <c r="B50" s="374"/>
      <c r="C50" s="374"/>
      <c r="D50" s="375"/>
      <c r="E50" s="116">
        <v>491</v>
      </c>
      <c r="F50" s="115">
        <v>-9</v>
      </c>
      <c r="G50" s="114">
        <v>-1.7999999999999998</v>
      </c>
      <c r="H50" s="115">
        <v>-26</v>
      </c>
      <c r="I50" s="113">
        <v>-5.029013539651837</v>
      </c>
      <c r="J50" s="115">
        <v>461.8181818181818</v>
      </c>
      <c r="K50" s="115">
        <v>-11</v>
      </c>
      <c r="L50" s="113">
        <v>-2.3264756777542783</v>
      </c>
    </row>
    <row r="51" spans="1:12" ht="12.75" customHeight="1">
      <c r="A51" s="259" t="s">
        <v>329</v>
      </c>
      <c r="B51" s="374"/>
      <c r="C51" s="374"/>
      <c r="D51" s="374"/>
      <c r="E51" s="116">
        <v>2537</v>
      </c>
      <c r="F51" s="115">
        <v>100</v>
      </c>
      <c r="G51" s="114">
        <v>4.103405826836274</v>
      </c>
      <c r="H51" s="115">
        <v>165</v>
      </c>
      <c r="I51" s="113">
        <v>6.956155143338955</v>
      </c>
      <c r="J51" s="115">
        <v>2407.6363636363635</v>
      </c>
      <c r="K51" s="115">
        <v>81.09090909090901</v>
      </c>
      <c r="L51" s="113">
        <v>3.4854642075648603</v>
      </c>
    </row>
    <row r="52" spans="1:12" ht="12.75" customHeight="1">
      <c r="A52" s="259" t="s">
        <v>328</v>
      </c>
      <c r="B52" s="374"/>
      <c r="C52" s="374"/>
      <c r="D52" s="374"/>
      <c r="E52" s="116">
        <v>439</v>
      </c>
      <c r="F52" s="115">
        <v>133</v>
      </c>
      <c r="G52" s="114">
        <v>43.4640522875817</v>
      </c>
      <c r="H52" s="115">
        <v>294</v>
      </c>
      <c r="I52" s="113">
        <v>202.75862068965517</v>
      </c>
      <c r="J52" s="115">
        <v>237.54545454545453</v>
      </c>
      <c r="K52" s="115">
        <v>128.8181818181818</v>
      </c>
      <c r="L52" s="113">
        <v>118.4782608695652</v>
      </c>
    </row>
    <row r="53" spans="1:12" ht="12.75" customHeight="1">
      <c r="A53" s="125" t="s">
        <v>293</v>
      </c>
      <c r="B53" s="267"/>
      <c r="C53" s="267"/>
      <c r="D53" s="267"/>
      <c r="E53" s="369"/>
      <c r="F53" s="265"/>
      <c r="G53" s="264"/>
      <c r="H53" s="265"/>
      <c r="I53" s="368"/>
      <c r="J53" s="265"/>
      <c r="K53" s="265"/>
      <c r="L53" s="368"/>
    </row>
    <row r="54" spans="1:12" ht="12.75" customHeight="1">
      <c r="A54" s="260" t="s">
        <v>334</v>
      </c>
      <c r="B54" s="374"/>
      <c r="C54" s="374"/>
      <c r="D54" s="375"/>
      <c r="E54" s="116">
        <v>882</v>
      </c>
      <c r="F54" s="115">
        <v>-243</v>
      </c>
      <c r="G54" s="114">
        <v>-21.6</v>
      </c>
      <c r="H54" s="115">
        <v>69</v>
      </c>
      <c r="I54" s="113">
        <v>8.487084870848708</v>
      </c>
      <c r="J54" s="115">
        <v>10691</v>
      </c>
      <c r="K54" s="115">
        <v>604</v>
      </c>
      <c r="L54" s="113">
        <v>5.987905224546446</v>
      </c>
    </row>
    <row r="55" spans="1:12" ht="12.75" customHeight="1">
      <c r="A55" s="260" t="s">
        <v>333</v>
      </c>
      <c r="B55" s="246"/>
      <c r="C55" s="31"/>
      <c r="D55" s="246"/>
      <c r="E55" s="116">
        <v>65</v>
      </c>
      <c r="F55" s="115">
        <v>8</v>
      </c>
      <c r="G55" s="114">
        <v>14.035087719298245</v>
      </c>
      <c r="H55" s="115">
        <v>2</v>
      </c>
      <c r="I55" s="113">
        <v>3.1746031746031744</v>
      </c>
      <c r="J55" s="115">
        <v>1431</v>
      </c>
      <c r="K55" s="115">
        <v>-245</v>
      </c>
      <c r="L55" s="113">
        <v>-14.618138424821003</v>
      </c>
    </row>
    <row r="56" spans="1:12" ht="12.75" customHeight="1">
      <c r="A56" s="260" t="s">
        <v>332</v>
      </c>
      <c r="B56" s="374"/>
      <c r="C56" s="374"/>
      <c r="D56" s="375"/>
      <c r="E56" s="116">
        <v>181</v>
      </c>
      <c r="F56" s="115">
        <v>-43</v>
      </c>
      <c r="G56" s="114">
        <v>-19.196428571428573</v>
      </c>
      <c r="H56" s="115">
        <v>8</v>
      </c>
      <c r="I56" s="113">
        <v>4.624277456647398</v>
      </c>
      <c r="J56" s="115">
        <v>2448</v>
      </c>
      <c r="K56" s="115">
        <v>-50</v>
      </c>
      <c r="L56" s="113">
        <v>-2.00160128102482</v>
      </c>
    </row>
    <row r="57" spans="1:12" ht="12.75" customHeight="1">
      <c r="A57" s="259" t="s">
        <v>331</v>
      </c>
      <c r="B57" s="374"/>
      <c r="C57" s="374"/>
      <c r="D57" s="375"/>
      <c r="E57" s="116">
        <v>126</v>
      </c>
      <c r="F57" s="115">
        <v>-38</v>
      </c>
      <c r="G57" s="114">
        <v>-23.170731707317074</v>
      </c>
      <c r="H57" s="115">
        <v>52</v>
      </c>
      <c r="I57" s="113">
        <v>70.27027027027027</v>
      </c>
      <c r="J57" s="115">
        <v>1314</v>
      </c>
      <c r="K57" s="115">
        <v>116</v>
      </c>
      <c r="L57" s="113">
        <v>9.68280467445743</v>
      </c>
    </row>
    <row r="58" spans="1:12" ht="12.75" customHeight="1">
      <c r="A58" s="259" t="s">
        <v>330</v>
      </c>
      <c r="B58" s="374"/>
      <c r="C58" s="246"/>
      <c r="D58" s="246"/>
      <c r="E58" s="116">
        <v>34</v>
      </c>
      <c r="F58" s="115">
        <v>0</v>
      </c>
      <c r="G58" s="114">
        <v>0</v>
      </c>
      <c r="H58" s="115">
        <v>8</v>
      </c>
      <c r="I58" s="113">
        <v>30.76923076923077</v>
      </c>
      <c r="J58" s="115">
        <v>391</v>
      </c>
      <c r="K58" s="115">
        <v>50</v>
      </c>
      <c r="L58" s="113">
        <v>14.66275659824047</v>
      </c>
    </row>
    <row r="59" spans="1:12" ht="12.75" customHeight="1">
      <c r="A59" s="259" t="s">
        <v>329</v>
      </c>
      <c r="B59" s="374"/>
      <c r="C59" s="246"/>
      <c r="D59" s="246"/>
      <c r="E59" s="116">
        <v>319</v>
      </c>
      <c r="F59" s="115">
        <v>-94</v>
      </c>
      <c r="G59" s="114">
        <v>-22.760290556900724</v>
      </c>
      <c r="H59" s="115">
        <v>23</v>
      </c>
      <c r="I59" s="113">
        <v>7.77027027027027</v>
      </c>
      <c r="J59" s="115">
        <v>4769</v>
      </c>
      <c r="K59" s="115">
        <v>276</v>
      </c>
      <c r="L59" s="113">
        <v>6.142888938348542</v>
      </c>
    </row>
    <row r="60" spans="1:12" ht="12.75" customHeight="1">
      <c r="A60" s="254" t="s">
        <v>328</v>
      </c>
      <c r="B60" s="392"/>
      <c r="C60" s="252"/>
      <c r="D60" s="252"/>
      <c r="E60" s="109">
        <v>26</v>
      </c>
      <c r="F60" s="108">
        <v>0</v>
      </c>
      <c r="G60" s="107">
        <v>0</v>
      </c>
      <c r="H60" s="108">
        <v>11</v>
      </c>
      <c r="I60" s="106">
        <v>73.33333333333333</v>
      </c>
      <c r="J60" s="108">
        <v>212</v>
      </c>
      <c r="K60" s="108">
        <v>-22</v>
      </c>
      <c r="L60" s="106">
        <v>-9.401709401709402</v>
      </c>
    </row>
    <row r="61" spans="1:12" ht="12" customHeight="1">
      <c r="A61" s="391" t="s">
        <v>327</v>
      </c>
      <c r="B61" s="374"/>
      <c r="C61" s="246"/>
      <c r="D61" s="246"/>
      <c r="E61" s="245"/>
      <c r="F61" s="245"/>
      <c r="G61" s="244"/>
      <c r="H61" s="245"/>
      <c r="I61" s="244"/>
      <c r="J61" s="245"/>
      <c r="K61" s="245"/>
      <c r="L61" s="103" t="s">
        <v>27</v>
      </c>
    </row>
    <row r="62" spans="1:12" ht="9.75" customHeight="1">
      <c r="A62" s="390" t="s">
        <v>326</v>
      </c>
      <c r="B62" s="169"/>
      <c r="C62" s="105"/>
      <c r="D62" s="105"/>
      <c r="E62" s="169"/>
      <c r="F62" s="169"/>
      <c r="G62" s="169"/>
      <c r="H62" s="169"/>
      <c r="I62" s="169"/>
      <c r="J62" s="169"/>
      <c r="K62" s="169"/>
      <c r="L62" s="169"/>
    </row>
    <row r="63" ht="9.75" customHeight="1">
      <c r="A63" s="366" t="s">
        <v>325</v>
      </c>
    </row>
    <row r="64" ht="9.75" customHeight="1">
      <c r="A64" s="174" t="s">
        <v>324</v>
      </c>
    </row>
    <row r="65" ht="9.75" customHeight="1">
      <c r="A65" s="174" t="s">
        <v>323</v>
      </c>
    </row>
    <row r="66" ht="9.75" customHeight="1">
      <c r="A66" s="174"/>
    </row>
    <row r="67" ht="9.75" customHeight="1"/>
  </sheetData>
  <sheetProtection/>
  <mergeCells count="4">
    <mergeCell ref="A8:L11"/>
    <mergeCell ref="E33:E35"/>
    <mergeCell ref="J33:J35"/>
    <mergeCell ref="K33:L34"/>
  </mergeCells>
  <printOptions horizontalCentered="1"/>
  <pageMargins left="0.7086614173228347" right="0.3937007874015748" top="0.3937007874015748" bottom="0.3937007874015748" header="0.3937007874015748" footer="0.3937007874015748"/>
  <pageSetup fitToHeight="1" fitToWidth="1" horizontalDpi="600" verticalDpi="600" orientation="portrait" paperSize="9" r:id="rId2"/>
  <headerFooter>
    <oddFooter>&amp;R&amp;P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S60"/>
  <sheetViews>
    <sheetView showGridLines="0" zoomScalePageLayoutView="0" workbookViewId="0" topLeftCell="A10">
      <selection activeCell="A1" sqref="A1"/>
    </sheetView>
  </sheetViews>
  <sheetFormatPr defaultColWidth="11.421875" defaultRowHeight="12.75"/>
  <cols>
    <col min="1" max="1" width="5.7109375" style="0" customWidth="1"/>
    <col min="2" max="2" width="25.140625" style="0" customWidth="1"/>
    <col min="3" max="7" width="8.7109375" style="0" customWidth="1"/>
    <col min="8" max="8" width="11.00390625" style="0" customWidth="1"/>
    <col min="9" max="9" width="7.7109375" style="0" customWidth="1"/>
    <col min="10" max="11" width="7.28125" style="0" customWidth="1"/>
    <col min="12" max="12" width="8.57421875" style="0" customWidth="1"/>
    <col min="13" max="13" width="7.421875" style="0" customWidth="1"/>
    <col min="14" max="14" width="7.28125" style="0" customWidth="1"/>
  </cols>
  <sheetData>
    <row r="1" spans="1:9" ht="33.75" customHeight="1">
      <c r="A1" s="50"/>
      <c r="B1" s="50"/>
      <c r="C1" s="50"/>
      <c r="D1" s="50"/>
      <c r="E1" s="50"/>
      <c r="F1" s="50"/>
      <c r="G1" s="50"/>
      <c r="H1" s="50"/>
      <c r="I1" s="58" t="s">
        <v>0</v>
      </c>
    </row>
    <row r="2" ht="11.25" customHeight="1"/>
    <row r="3" spans="1:13" ht="15" customHeight="1">
      <c r="A3" s="168" t="s">
        <v>353</v>
      </c>
      <c r="B3" s="167"/>
      <c r="C3" s="167"/>
      <c r="D3" s="167"/>
      <c r="E3" s="167"/>
      <c r="F3" s="167"/>
      <c r="G3" s="166"/>
      <c r="H3" s="166"/>
      <c r="I3" s="166"/>
      <c r="J3" s="166"/>
      <c r="K3" s="166"/>
      <c r="L3" s="166"/>
      <c r="M3" s="166"/>
    </row>
    <row r="4" ht="19.5" customHeight="1">
      <c r="A4" s="54" t="s">
        <v>139</v>
      </c>
    </row>
    <row r="5" spans="1:6" ht="15" customHeight="1">
      <c r="A5" s="414" t="s">
        <v>140</v>
      </c>
      <c r="B5" s="298"/>
      <c r="C5" s="298"/>
      <c r="D5" s="298"/>
      <c r="E5" s="298"/>
      <c r="F5" s="298"/>
    </row>
    <row r="6" spans="2:19" ht="12" customHeight="1">
      <c r="B6" s="297"/>
      <c r="C6" s="297"/>
      <c r="D6" s="297"/>
      <c r="E6" s="297"/>
      <c r="F6" s="297"/>
      <c r="G6" s="297"/>
      <c r="H6" s="297"/>
      <c r="I6" s="297"/>
      <c r="J6" s="297"/>
      <c r="K6" s="297"/>
      <c r="L6" s="297"/>
      <c r="M6" s="297"/>
      <c r="N6" s="297"/>
      <c r="O6" s="291"/>
      <c r="P6" s="291"/>
      <c r="Q6" s="291"/>
      <c r="R6" s="291"/>
      <c r="S6" s="291"/>
    </row>
    <row r="7" spans="2:19" ht="11.25" customHeight="1">
      <c r="B7" s="296"/>
      <c r="C7" s="296"/>
      <c r="D7" s="296"/>
      <c r="E7" s="296"/>
      <c r="F7" s="296"/>
      <c r="G7" s="296"/>
      <c r="H7" s="296"/>
      <c r="I7" s="296"/>
      <c r="J7" s="296"/>
      <c r="K7" s="296"/>
      <c r="L7" s="296"/>
      <c r="M7" s="296"/>
      <c r="N7" s="296"/>
      <c r="O7" s="291"/>
      <c r="P7" s="291"/>
      <c r="Q7" s="291"/>
      <c r="R7" s="291"/>
      <c r="S7" s="291"/>
    </row>
    <row r="8" spans="1:19" ht="11.25" customHeight="1">
      <c r="A8" s="520" t="s">
        <v>352</v>
      </c>
      <c r="B8" s="520"/>
      <c r="C8" s="520"/>
      <c r="D8" s="520"/>
      <c r="E8" s="520"/>
      <c r="F8" s="520"/>
      <c r="G8" s="520"/>
      <c r="H8" s="520"/>
      <c r="I8" s="520"/>
      <c r="J8" s="296"/>
      <c r="K8" s="296"/>
      <c r="L8" s="296"/>
      <c r="M8" s="296"/>
      <c r="N8" s="296"/>
      <c r="O8" s="291"/>
      <c r="P8" s="291"/>
      <c r="Q8" s="291"/>
      <c r="R8" s="291"/>
      <c r="S8" s="291"/>
    </row>
    <row r="9" spans="1:19" ht="11.25" customHeight="1">
      <c r="A9" s="520"/>
      <c r="B9" s="520"/>
      <c r="C9" s="520"/>
      <c r="D9" s="520"/>
      <c r="E9" s="520"/>
      <c r="F9" s="520"/>
      <c r="G9" s="520"/>
      <c r="H9" s="520"/>
      <c r="I9" s="520"/>
      <c r="J9" s="296"/>
      <c r="K9" s="296"/>
      <c r="L9" s="296"/>
      <c r="M9" s="296"/>
      <c r="N9" s="296"/>
      <c r="O9" s="291"/>
      <c r="P9" s="291"/>
      <c r="Q9" s="291"/>
      <c r="R9" s="291"/>
      <c r="S9" s="291"/>
    </row>
    <row r="10" spans="1:19" ht="11.25" customHeight="1">
      <c r="A10" s="520"/>
      <c r="B10" s="520"/>
      <c r="C10" s="520"/>
      <c r="D10" s="520"/>
      <c r="E10" s="520"/>
      <c r="F10" s="520"/>
      <c r="G10" s="520"/>
      <c r="H10" s="520"/>
      <c r="I10" s="520"/>
      <c r="J10" s="296"/>
      <c r="K10" s="296"/>
      <c r="L10" s="296"/>
      <c r="M10" s="296"/>
      <c r="N10" s="296"/>
      <c r="O10" s="291"/>
      <c r="P10" s="291"/>
      <c r="Q10" s="291"/>
      <c r="R10" s="291"/>
      <c r="S10" s="291"/>
    </row>
    <row r="11" spans="1:19" ht="11.25" customHeight="1">
      <c r="A11" s="520"/>
      <c r="B11" s="520"/>
      <c r="C11" s="520"/>
      <c r="D11" s="520"/>
      <c r="E11" s="520"/>
      <c r="F11" s="520"/>
      <c r="G11" s="520"/>
      <c r="H11" s="520"/>
      <c r="I11" s="520"/>
      <c r="J11" s="296"/>
      <c r="K11" s="296"/>
      <c r="L11" s="296"/>
      <c r="M11" s="296"/>
      <c r="N11" s="296"/>
      <c r="O11" s="291"/>
      <c r="P11" s="291"/>
      <c r="Q11" s="291"/>
      <c r="R11" s="291"/>
      <c r="S11" s="291"/>
    </row>
    <row r="12" spans="1:14" ht="11.25" customHeight="1">
      <c r="A12" s="520"/>
      <c r="B12" s="520"/>
      <c r="C12" s="520"/>
      <c r="D12" s="520"/>
      <c r="E12" s="520"/>
      <c r="F12" s="520"/>
      <c r="G12" s="520"/>
      <c r="H12" s="520"/>
      <c r="I12" s="520"/>
      <c r="J12" s="296"/>
      <c r="K12" s="296"/>
      <c r="L12" s="296"/>
      <c r="M12" s="296"/>
      <c r="N12" s="296"/>
    </row>
    <row r="13" spans="1:14" ht="11.25" customHeight="1">
      <c r="A13" s="520"/>
      <c r="B13" s="520"/>
      <c r="C13" s="520"/>
      <c r="D13" s="520"/>
      <c r="E13" s="520"/>
      <c r="F13" s="520"/>
      <c r="G13" s="520"/>
      <c r="H13" s="520"/>
      <c r="I13" s="520"/>
      <c r="J13" s="296"/>
      <c r="K13" s="296"/>
      <c r="L13" s="296"/>
      <c r="M13" s="296"/>
      <c r="N13" s="296"/>
    </row>
    <row r="14" spans="1:14" ht="11.25" customHeight="1">
      <c r="A14" s="520"/>
      <c r="B14" s="520"/>
      <c r="C14" s="520"/>
      <c r="D14" s="520"/>
      <c r="E14" s="520"/>
      <c r="F14" s="520"/>
      <c r="G14" s="520"/>
      <c r="H14" s="520"/>
      <c r="I14" s="520"/>
      <c r="J14" s="296"/>
      <c r="K14" s="296"/>
      <c r="L14" s="296"/>
      <c r="M14" s="296"/>
      <c r="N14" s="296"/>
    </row>
    <row r="15" spans="1:14" ht="11.25" customHeight="1">
      <c r="A15" s="520"/>
      <c r="B15" s="520"/>
      <c r="C15" s="520"/>
      <c r="D15" s="520"/>
      <c r="E15" s="520"/>
      <c r="F15" s="520"/>
      <c r="G15" s="520"/>
      <c r="H15" s="520"/>
      <c r="I15" s="520"/>
      <c r="J15" s="296"/>
      <c r="K15" s="296"/>
      <c r="L15" s="296"/>
      <c r="M15" s="296"/>
      <c r="N15" s="296"/>
    </row>
    <row r="16" spans="1:14" ht="11.25" customHeight="1">
      <c r="A16" s="294" t="s">
        <v>351</v>
      </c>
      <c r="B16" s="291"/>
      <c r="C16" s="413"/>
      <c r="D16" s="413"/>
      <c r="E16" s="413"/>
      <c r="F16" s="413"/>
      <c r="G16" s="413"/>
      <c r="H16" s="413"/>
      <c r="I16" s="413"/>
      <c r="J16" s="296"/>
      <c r="K16" s="296"/>
      <c r="L16" s="296"/>
      <c r="M16" s="296"/>
      <c r="N16" s="296"/>
    </row>
    <row r="17" spans="1:14" ht="11.25" customHeight="1">
      <c r="A17" s="299" t="s">
        <v>350</v>
      </c>
      <c r="B17" s="291"/>
      <c r="C17" s="296"/>
      <c r="D17" s="296"/>
      <c r="E17" s="296"/>
      <c r="F17" s="296"/>
      <c r="G17" s="296"/>
      <c r="H17" s="296"/>
      <c r="I17" s="296"/>
      <c r="J17" s="296"/>
      <c r="K17" s="296"/>
      <c r="L17" s="296"/>
      <c r="M17" s="296"/>
      <c r="N17" s="296"/>
    </row>
    <row r="18" spans="1:14" ht="11.25" customHeight="1">
      <c r="A18" s="526" t="s">
        <v>349</v>
      </c>
      <c r="B18" s="526"/>
      <c r="C18" s="291"/>
      <c r="D18" s="291"/>
      <c r="E18" s="291"/>
      <c r="F18" s="291"/>
      <c r="G18" s="291"/>
      <c r="H18" s="291"/>
      <c r="I18" s="291"/>
      <c r="J18" s="291"/>
      <c r="K18" s="291"/>
      <c r="L18" s="291"/>
      <c r="M18" s="291"/>
      <c r="N18" s="291"/>
    </row>
    <row r="19" spans="3:14" ht="11.25" customHeight="1">
      <c r="C19" s="291"/>
      <c r="D19" s="291"/>
      <c r="E19" s="291"/>
      <c r="F19" s="291"/>
      <c r="G19" s="291"/>
      <c r="H19" s="291"/>
      <c r="I19" s="291"/>
      <c r="J19" s="291"/>
      <c r="K19" s="291"/>
      <c r="L19" s="291"/>
      <c r="M19" s="291"/>
      <c r="N19" s="291"/>
    </row>
    <row r="20" spans="3:14" ht="11.25" customHeight="1">
      <c r="C20" s="291"/>
      <c r="D20" s="291"/>
      <c r="E20" s="291"/>
      <c r="F20" s="291"/>
      <c r="G20" s="291"/>
      <c r="H20" s="291"/>
      <c r="I20" s="291"/>
      <c r="J20" s="291"/>
      <c r="K20" s="291"/>
      <c r="L20" s="291"/>
      <c r="M20" s="291"/>
      <c r="N20" s="291"/>
    </row>
    <row r="21" spans="1:14" ht="11.25" customHeight="1">
      <c r="A21" s="292"/>
      <c r="B21" s="291"/>
      <c r="C21" s="291"/>
      <c r="D21" s="291"/>
      <c r="E21" s="291"/>
      <c r="F21" s="291"/>
      <c r="G21" s="291"/>
      <c r="H21" s="291"/>
      <c r="I21" s="291"/>
      <c r="J21" s="291"/>
      <c r="K21" s="291"/>
      <c r="L21" s="291"/>
      <c r="M21" s="291"/>
      <c r="N21" s="291"/>
    </row>
    <row r="22" spans="1:14" ht="11.25" customHeight="1">
      <c r="A22" s="290"/>
      <c r="B22" s="291"/>
      <c r="C22" s="291"/>
      <c r="D22" s="291"/>
      <c r="E22" s="291"/>
      <c r="F22" s="291"/>
      <c r="G22" s="291"/>
      <c r="H22" s="291"/>
      <c r="I22" s="291"/>
      <c r="J22" s="291"/>
      <c r="K22" s="291"/>
      <c r="L22" s="291"/>
      <c r="M22" s="291"/>
      <c r="N22" s="291"/>
    </row>
    <row r="23" spans="1:14" ht="11.25" customHeight="1">
      <c r="A23" s="290"/>
      <c r="B23" s="291"/>
      <c r="C23" s="291"/>
      <c r="D23" s="291"/>
      <c r="E23" s="291"/>
      <c r="F23" s="291"/>
      <c r="G23" s="291"/>
      <c r="H23" s="291"/>
      <c r="I23" s="291"/>
      <c r="J23" s="291"/>
      <c r="K23" s="291"/>
      <c r="L23" s="291"/>
      <c r="M23" s="291"/>
      <c r="N23" s="291"/>
    </row>
    <row r="24" spans="1:14" ht="11.25" customHeight="1">
      <c r="A24" s="290"/>
      <c r="B24" s="291"/>
      <c r="C24" s="291"/>
      <c r="D24" s="291"/>
      <c r="E24" s="291"/>
      <c r="F24" s="291"/>
      <c r="G24" s="291"/>
      <c r="H24" s="291"/>
      <c r="I24" s="291"/>
      <c r="J24" s="291"/>
      <c r="K24" s="291"/>
      <c r="L24" s="291"/>
      <c r="M24" s="291"/>
      <c r="N24" s="291"/>
    </row>
    <row r="25" spans="1:14" ht="11.25" customHeight="1">
      <c r="A25" s="290"/>
      <c r="B25" s="291"/>
      <c r="C25" s="291"/>
      <c r="D25" s="291"/>
      <c r="E25" s="291"/>
      <c r="F25" s="291"/>
      <c r="G25" s="291"/>
      <c r="H25" s="291"/>
      <c r="I25" s="291"/>
      <c r="J25" s="291"/>
      <c r="K25" s="291"/>
      <c r="L25" s="291"/>
      <c r="M25" s="291"/>
      <c r="N25" s="291"/>
    </row>
    <row r="26" spans="1:14" ht="11.25" customHeight="1">
      <c r="A26" s="290"/>
      <c r="B26" s="291"/>
      <c r="C26" s="291"/>
      <c r="D26" s="291"/>
      <c r="E26" s="291"/>
      <c r="F26" s="291"/>
      <c r="G26" s="291"/>
      <c r="H26" s="291"/>
      <c r="I26" s="291"/>
      <c r="J26" s="291"/>
      <c r="K26" s="291"/>
      <c r="L26" s="291"/>
      <c r="M26" s="291"/>
      <c r="N26" s="291"/>
    </row>
    <row r="27" spans="1:14" ht="11.25" customHeight="1">
      <c r="A27" s="290"/>
      <c r="B27" s="291"/>
      <c r="C27" s="291"/>
      <c r="D27" s="291"/>
      <c r="E27" s="291"/>
      <c r="F27" s="291"/>
      <c r="G27" s="291"/>
      <c r="H27" s="291"/>
      <c r="I27" s="291"/>
      <c r="J27" s="291"/>
      <c r="K27" s="291"/>
      <c r="L27" s="291"/>
      <c r="M27" s="291"/>
      <c r="N27" s="291"/>
    </row>
    <row r="28" spans="1:14" ht="11.25" customHeight="1">
      <c r="A28" s="290"/>
      <c r="B28" s="291"/>
      <c r="C28" s="291"/>
      <c r="D28" s="291"/>
      <c r="E28" s="291"/>
      <c r="F28" s="291"/>
      <c r="G28" s="291"/>
      <c r="H28" s="291"/>
      <c r="I28" s="291"/>
      <c r="J28" s="291"/>
      <c r="K28" s="291"/>
      <c r="L28" s="291"/>
      <c r="M28" s="291"/>
      <c r="N28" s="291"/>
    </row>
    <row r="29" spans="1:14" ht="11.25" customHeight="1">
      <c r="A29" s="290"/>
      <c r="B29" s="291"/>
      <c r="C29" s="291"/>
      <c r="D29" s="291"/>
      <c r="E29" s="291"/>
      <c r="F29" s="291"/>
      <c r="G29" s="291"/>
      <c r="H29" s="291"/>
      <c r="I29" s="291"/>
      <c r="J29" s="291"/>
      <c r="K29" s="291"/>
      <c r="L29" s="291"/>
      <c r="M29" s="291"/>
      <c r="N29" s="291"/>
    </row>
    <row r="30" spans="1:14" ht="11.25" customHeight="1">
      <c r="A30" s="290"/>
      <c r="B30" s="291"/>
      <c r="C30" s="291"/>
      <c r="D30" s="291"/>
      <c r="E30" s="291"/>
      <c r="F30" s="291"/>
      <c r="G30" s="291"/>
      <c r="H30" s="291"/>
      <c r="I30" s="291"/>
      <c r="J30" s="291"/>
      <c r="K30" s="291"/>
      <c r="L30" s="291"/>
      <c r="M30" s="291"/>
      <c r="N30" s="291"/>
    </row>
    <row r="31" spans="1:14" ht="11.25" customHeight="1">
      <c r="A31" s="290"/>
      <c r="B31" s="291"/>
      <c r="C31" s="291"/>
      <c r="D31" s="291"/>
      <c r="E31" s="291"/>
      <c r="F31" s="291"/>
      <c r="G31" s="291"/>
      <c r="H31" s="291"/>
      <c r="I31" s="291"/>
      <c r="J31" s="291"/>
      <c r="K31" s="291"/>
      <c r="L31" s="291"/>
      <c r="M31" s="291"/>
      <c r="N31" s="291"/>
    </row>
    <row r="32" spans="1:14" ht="11.25" customHeight="1">
      <c r="A32" s="290"/>
      <c r="B32" s="291"/>
      <c r="C32" s="291"/>
      <c r="D32" s="291"/>
      <c r="E32" s="291"/>
      <c r="F32" s="291"/>
      <c r="G32" s="291"/>
      <c r="H32" s="291"/>
      <c r="I32" s="291"/>
      <c r="J32" s="291"/>
      <c r="K32" s="291"/>
      <c r="L32" s="291"/>
      <c r="M32" s="291"/>
      <c r="N32" s="291"/>
    </row>
    <row r="33" spans="1:14" ht="11.25" customHeight="1">
      <c r="A33" s="290"/>
      <c r="B33" s="290"/>
      <c r="C33" s="290"/>
      <c r="D33" s="290"/>
      <c r="E33" s="290"/>
      <c r="F33" s="290"/>
      <c r="G33" s="290"/>
      <c r="H33" s="290"/>
      <c r="I33" s="290"/>
      <c r="J33" s="290"/>
      <c r="K33" s="290"/>
      <c r="L33" s="290"/>
      <c r="M33" s="290"/>
      <c r="N33" s="290"/>
    </row>
    <row r="34" ht="12.75">
      <c r="B34" s="243"/>
    </row>
    <row r="36" ht="12.75" customHeight="1"/>
    <row r="42" ht="12.75" customHeight="1"/>
    <row r="44" ht="12.75">
      <c r="B44" s="299"/>
    </row>
    <row r="45" ht="21" customHeight="1"/>
    <row r="46" spans="1:9" ht="12.75" customHeight="1">
      <c r="A46" s="527" t="s">
        <v>348</v>
      </c>
      <c r="B46" s="528"/>
      <c r="C46" s="533" t="s">
        <v>347</v>
      </c>
      <c r="D46" s="534"/>
      <c r="E46" s="534"/>
      <c r="F46" s="534"/>
      <c r="G46" s="535"/>
      <c r="H46" s="536" t="s">
        <v>346</v>
      </c>
      <c r="I46" s="537"/>
    </row>
    <row r="47" spans="1:9" ht="18" customHeight="1">
      <c r="A47" s="529"/>
      <c r="B47" s="530"/>
      <c r="C47" s="540">
        <v>41729</v>
      </c>
      <c r="D47" s="540">
        <v>41639</v>
      </c>
      <c r="E47" s="540">
        <v>41547</v>
      </c>
      <c r="F47" s="540">
        <v>41455</v>
      </c>
      <c r="G47" s="542">
        <v>41363</v>
      </c>
      <c r="H47" s="538"/>
      <c r="I47" s="539"/>
    </row>
    <row r="48" spans="1:9" ht="12.75">
      <c r="A48" s="529"/>
      <c r="B48" s="530"/>
      <c r="C48" s="541"/>
      <c r="D48" s="541"/>
      <c r="E48" s="541"/>
      <c r="F48" s="541"/>
      <c r="G48" s="541"/>
      <c r="H48" s="156" t="s">
        <v>198</v>
      </c>
      <c r="I48" s="412" t="s">
        <v>197</v>
      </c>
    </row>
    <row r="49" spans="1:9" ht="9" customHeight="1">
      <c r="A49" s="531"/>
      <c r="B49" s="532"/>
      <c r="C49" s="411">
        <v>1</v>
      </c>
      <c r="D49" s="409">
        <v>2</v>
      </c>
      <c r="E49" s="409">
        <v>3</v>
      </c>
      <c r="F49" s="409">
        <v>4</v>
      </c>
      <c r="G49" s="410">
        <v>5</v>
      </c>
      <c r="H49" s="409">
        <v>6</v>
      </c>
      <c r="I49" s="408">
        <v>7</v>
      </c>
    </row>
    <row r="50" spans="1:11" ht="18" customHeight="1">
      <c r="A50" s="407" t="s">
        <v>194</v>
      </c>
      <c r="B50" s="406"/>
      <c r="C50" s="115">
        <v>230737</v>
      </c>
      <c r="D50" s="115">
        <v>229909</v>
      </c>
      <c r="E50" s="115">
        <v>229328</v>
      </c>
      <c r="F50" s="115">
        <v>224231</v>
      </c>
      <c r="G50" s="115">
        <v>226577</v>
      </c>
      <c r="H50" s="116">
        <v>4160</v>
      </c>
      <c r="I50" s="113">
        <v>1.8360204257272361</v>
      </c>
      <c r="K50" s="405"/>
    </row>
    <row r="51" spans="1:9" ht="16.5" customHeight="1">
      <c r="A51" s="141">
        <v>0.5232667495893593</v>
      </c>
      <c r="B51" s="117" t="s">
        <v>193</v>
      </c>
      <c r="C51" s="115">
        <v>120737</v>
      </c>
      <c r="D51" s="115">
        <v>119935</v>
      </c>
      <c r="E51" s="115">
        <v>120275</v>
      </c>
      <c r="F51" s="115">
        <v>117725</v>
      </c>
      <c r="G51" s="115">
        <v>117856</v>
      </c>
      <c r="H51" s="116">
        <v>2881</v>
      </c>
      <c r="I51" s="113">
        <v>2.444508552810209</v>
      </c>
    </row>
    <row r="52" spans="1:9" ht="12.75" customHeight="1">
      <c r="A52" s="141">
        <v>0.4767332504106407</v>
      </c>
      <c r="B52" s="117" t="s">
        <v>192</v>
      </c>
      <c r="C52" s="115">
        <v>110000</v>
      </c>
      <c r="D52" s="115">
        <v>109974</v>
      </c>
      <c r="E52" s="115">
        <v>109053</v>
      </c>
      <c r="F52" s="115">
        <v>106506</v>
      </c>
      <c r="G52" s="115">
        <v>108721</v>
      </c>
      <c r="H52" s="116">
        <v>1279</v>
      </c>
      <c r="I52" s="113">
        <v>1.176405662199575</v>
      </c>
    </row>
    <row r="53" spans="1:9" ht="16.5" customHeight="1">
      <c r="A53" s="141">
        <v>0.10115412785985776</v>
      </c>
      <c r="B53" s="117" t="s">
        <v>191</v>
      </c>
      <c r="C53" s="115">
        <v>23340</v>
      </c>
      <c r="D53" s="115">
        <v>24112</v>
      </c>
      <c r="E53" s="115">
        <v>24966</v>
      </c>
      <c r="F53" s="115">
        <v>22461</v>
      </c>
      <c r="G53" s="115">
        <v>23772</v>
      </c>
      <c r="H53" s="116">
        <v>-432</v>
      </c>
      <c r="I53" s="113">
        <v>-1.8172640080767288</v>
      </c>
    </row>
    <row r="54" spans="1:9" ht="12.75">
      <c r="A54" s="141">
        <v>0.5885228636932959</v>
      </c>
      <c r="B54" s="117" t="s">
        <v>345</v>
      </c>
      <c r="C54" s="115">
        <v>135794</v>
      </c>
      <c r="D54" s="115">
        <v>135260</v>
      </c>
      <c r="E54" s="115">
        <v>134892</v>
      </c>
      <c r="F54" s="115">
        <v>133656</v>
      </c>
      <c r="G54" s="115">
        <v>134847</v>
      </c>
      <c r="H54" s="116">
        <v>947</v>
      </c>
      <c r="I54" s="113">
        <v>0.70227739586346</v>
      </c>
    </row>
    <row r="55" spans="1:9" ht="12.75">
      <c r="A55" s="141">
        <v>0.3039737883391047</v>
      </c>
      <c r="B55" s="117" t="s">
        <v>344</v>
      </c>
      <c r="C55" s="115">
        <v>70138</v>
      </c>
      <c r="D55" s="115">
        <v>69099</v>
      </c>
      <c r="E55" s="115">
        <v>68101</v>
      </c>
      <c r="F55" s="115">
        <v>66788</v>
      </c>
      <c r="G55" s="115">
        <v>66634</v>
      </c>
      <c r="H55" s="116">
        <v>3504</v>
      </c>
      <c r="I55" s="113">
        <v>5.258576702584266</v>
      </c>
    </row>
    <row r="56" spans="1:9" ht="16.5" customHeight="1">
      <c r="A56" s="141">
        <v>0.7365008646207587</v>
      </c>
      <c r="B56" s="117" t="s">
        <v>343</v>
      </c>
      <c r="C56" s="115">
        <v>169938</v>
      </c>
      <c r="D56" s="115">
        <v>169463</v>
      </c>
      <c r="E56" s="115">
        <v>169784</v>
      </c>
      <c r="F56" s="115">
        <v>165958</v>
      </c>
      <c r="G56" s="115">
        <v>167458</v>
      </c>
      <c r="H56" s="116">
        <v>2480</v>
      </c>
      <c r="I56" s="113">
        <v>1.4809683622161975</v>
      </c>
    </row>
    <row r="57" spans="1:9" ht="12.75">
      <c r="A57" s="141">
        <v>0.2503846370543086</v>
      </c>
      <c r="B57" s="117" t="s">
        <v>342</v>
      </c>
      <c r="C57" s="115">
        <v>57773</v>
      </c>
      <c r="D57" s="115">
        <v>57365</v>
      </c>
      <c r="E57" s="115">
        <v>56431</v>
      </c>
      <c r="F57" s="115">
        <v>55223</v>
      </c>
      <c r="G57" s="115">
        <v>55945</v>
      </c>
      <c r="H57" s="116">
        <v>1828</v>
      </c>
      <c r="I57" s="113">
        <v>3.26749486102422</v>
      </c>
    </row>
    <row r="58" spans="1:9" ht="16.5" customHeight="1">
      <c r="A58" s="141">
        <v>0.9228298885744376</v>
      </c>
      <c r="B58" s="117" t="s">
        <v>341</v>
      </c>
      <c r="C58" s="115">
        <v>212931</v>
      </c>
      <c r="D58" s="115">
        <v>212482</v>
      </c>
      <c r="E58" s="115">
        <v>211823</v>
      </c>
      <c r="F58" s="115">
        <v>207429</v>
      </c>
      <c r="G58" s="115">
        <v>209774</v>
      </c>
      <c r="H58" s="116">
        <v>3157</v>
      </c>
      <c r="I58" s="113">
        <v>1.5049529493645541</v>
      </c>
    </row>
    <row r="59" spans="1:9" ht="12.75">
      <c r="A59" s="404">
        <v>0.07652002062954792</v>
      </c>
      <c r="B59" s="110" t="s">
        <v>184</v>
      </c>
      <c r="C59" s="108">
        <v>17656</v>
      </c>
      <c r="D59" s="108">
        <v>17278</v>
      </c>
      <c r="E59" s="108">
        <v>17367</v>
      </c>
      <c r="F59" s="108">
        <v>16674</v>
      </c>
      <c r="G59" s="108">
        <v>16672</v>
      </c>
      <c r="H59" s="109">
        <v>984</v>
      </c>
      <c r="I59" s="403">
        <v>5.902111324376199</v>
      </c>
    </row>
    <row r="60" ht="12.75">
      <c r="I60" s="103" t="s">
        <v>27</v>
      </c>
    </row>
    <row r="61" ht="10.5" customHeight="1"/>
    <row r="62" ht="10.5" customHeight="1"/>
  </sheetData>
  <sheetProtection/>
  <mergeCells count="10">
    <mergeCell ref="A8:I15"/>
    <mergeCell ref="A18:B18"/>
    <mergeCell ref="A46:B49"/>
    <mergeCell ref="C46:G46"/>
    <mergeCell ref="H46:I47"/>
    <mergeCell ref="C47:C48"/>
    <mergeCell ref="D47:D48"/>
    <mergeCell ref="E47:E48"/>
    <mergeCell ref="F47:F48"/>
    <mergeCell ref="G47:G48"/>
  </mergeCells>
  <printOptions horizontalCentered="1"/>
  <pageMargins left="0.7086614173228347" right="0.3937007874015748" top="0.3937007874015748" bottom="0.3937007874015748" header="0.3937007874015748" footer="0.3937007874015748"/>
  <pageSetup fitToHeight="1" fitToWidth="1" horizontalDpi="600" verticalDpi="600" orientation="portrait" paperSize="9" r:id="rId2"/>
  <headerFooter>
    <oddFooter>&amp;R&amp;P</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W9"/>
  <sheetViews>
    <sheetView showGridLines="0" zoomScalePageLayoutView="0" workbookViewId="0" topLeftCell="A1">
      <selection activeCell="A1" sqref="A1"/>
    </sheetView>
  </sheetViews>
  <sheetFormatPr defaultColWidth="11.421875" defaultRowHeight="12.75"/>
  <cols>
    <col min="1" max="1" width="3.421875" style="0" customWidth="1"/>
    <col min="2" max="2" width="3.28125" style="0" customWidth="1"/>
    <col min="3" max="3" width="4.421875" style="0" customWidth="1"/>
    <col min="4" max="5" width="15.7109375" style="0" customWidth="1"/>
    <col min="6" max="6" width="9.7109375" style="0" customWidth="1"/>
    <col min="7" max="7" width="6.7109375" style="0" customWidth="1"/>
    <col min="8" max="8" width="9.7109375" style="0" customWidth="1"/>
    <col min="9" max="9" width="6.7109375" style="0" customWidth="1"/>
    <col min="10" max="10" width="9.7109375" style="0" customWidth="1"/>
    <col min="11" max="11" width="8.00390625" style="0" customWidth="1"/>
  </cols>
  <sheetData>
    <row r="1" spans="1:11" ht="33.75" customHeight="1">
      <c r="A1" s="50"/>
      <c r="B1" s="50"/>
      <c r="C1" s="50"/>
      <c r="D1" s="50"/>
      <c r="E1" s="50"/>
      <c r="F1" s="50"/>
      <c r="G1" s="50"/>
      <c r="H1" s="50"/>
      <c r="I1" s="50"/>
      <c r="J1" s="50"/>
      <c r="K1" s="417" t="s">
        <v>0</v>
      </c>
    </row>
    <row r="2" ht="11.25" customHeight="1">
      <c r="K2" s="416"/>
    </row>
    <row r="3" spans="1:10" ht="15" customHeight="1">
      <c r="A3" s="168" t="s">
        <v>355</v>
      </c>
      <c r="B3" s="167"/>
      <c r="C3" s="167"/>
      <c r="D3" s="167"/>
      <c r="E3" s="305"/>
      <c r="F3" s="166"/>
      <c r="G3" s="166"/>
      <c r="H3" s="166"/>
      <c r="I3" s="166"/>
      <c r="J3" s="166"/>
    </row>
    <row r="4" ht="19.5" customHeight="1">
      <c r="A4" s="54" t="s">
        <v>139</v>
      </c>
    </row>
    <row r="5" spans="1:5" ht="15" customHeight="1">
      <c r="A5" s="54" t="s">
        <v>140</v>
      </c>
      <c r="B5" s="304"/>
      <c r="C5" s="304"/>
      <c r="D5" s="304"/>
      <c r="E5" s="304"/>
    </row>
    <row r="6" spans="1:5" ht="12.75" customHeight="1">
      <c r="A6" s="415"/>
      <c r="B6" s="304"/>
      <c r="C6" s="304"/>
      <c r="D6" s="304"/>
      <c r="E6" s="304"/>
    </row>
    <row r="7" spans="1:11" ht="11.25" customHeight="1">
      <c r="A7" s="486" t="s">
        <v>354</v>
      </c>
      <c r="B7" s="486"/>
      <c r="C7" s="486"/>
      <c r="D7" s="486"/>
      <c r="E7" s="486"/>
      <c r="F7" s="486"/>
      <c r="G7" s="486"/>
      <c r="H7" s="486"/>
      <c r="I7" s="486"/>
      <c r="J7" s="486"/>
      <c r="K7" s="486"/>
    </row>
    <row r="8" spans="1:23" ht="11.25" customHeight="1">
      <c r="A8" s="486"/>
      <c r="B8" s="486"/>
      <c r="C8" s="486"/>
      <c r="D8" s="486"/>
      <c r="E8" s="486"/>
      <c r="F8" s="486"/>
      <c r="G8" s="486"/>
      <c r="H8" s="486"/>
      <c r="I8" s="486"/>
      <c r="J8" s="486"/>
      <c r="K8" s="486"/>
      <c r="M8" s="291"/>
      <c r="N8" s="291"/>
      <c r="O8" s="291"/>
      <c r="P8" s="291"/>
      <c r="Q8" s="291"/>
      <c r="R8" s="291"/>
      <c r="S8" s="291"/>
      <c r="T8" s="291"/>
      <c r="U8" s="291"/>
      <c r="V8" s="291"/>
      <c r="W8" s="291"/>
    </row>
    <row r="9" spans="1:23" ht="11.25" customHeight="1">
      <c r="A9" s="486"/>
      <c r="B9" s="486"/>
      <c r="C9" s="486"/>
      <c r="D9" s="486"/>
      <c r="E9" s="486"/>
      <c r="F9" s="486"/>
      <c r="G9" s="486"/>
      <c r="H9" s="486"/>
      <c r="I9" s="486"/>
      <c r="J9" s="486"/>
      <c r="K9" s="486"/>
      <c r="M9" s="291"/>
      <c r="N9" s="291"/>
      <c r="O9" s="291"/>
      <c r="P9" s="291"/>
      <c r="Q9" s="291"/>
      <c r="R9" s="291"/>
      <c r="S9" s="291"/>
      <c r="T9" s="291"/>
      <c r="U9" s="291"/>
      <c r="V9" s="291"/>
      <c r="W9" s="291"/>
    </row>
  </sheetData>
  <sheetProtection/>
  <mergeCells count="1">
    <mergeCell ref="A7:K9"/>
  </mergeCells>
  <printOptions horizontalCentered="1"/>
  <pageMargins left="0.7086614173228347" right="0.3937007874015748" top="0.3937007874015748" bottom="0.3937007874015748" header="0.3937007874015748" footer="0.3937007874015748"/>
  <pageSetup fitToHeight="1" fitToWidth="1" horizontalDpi="600" verticalDpi="600" orientation="portrait" paperSize="9" r:id="rId2"/>
  <headerFooter>
    <oddFooter>&amp;R&amp;P</oddFooter>
  </headerFooter>
  <drawing r:id="rId1"/>
</worksheet>
</file>

<file path=xl/worksheets/sheet19.xml><?xml version="1.0" encoding="utf-8"?>
<worksheet xmlns="http://schemas.openxmlformats.org/spreadsheetml/2006/main" xmlns:r="http://schemas.openxmlformats.org/officeDocument/2006/relationships">
  <sheetPr>
    <tabColor indexed="55"/>
    <pageSetUpPr fitToPage="1"/>
  </sheetPr>
  <dimension ref="A1:X70"/>
  <sheetViews>
    <sheetView showGridLines="0" zoomScaleSheetLayoutView="100" zoomScalePageLayoutView="0" workbookViewId="0" topLeftCell="A1">
      <selection activeCell="A1" sqref="A1"/>
    </sheetView>
  </sheetViews>
  <sheetFormatPr defaultColWidth="11.421875" defaultRowHeight="12.75"/>
  <cols>
    <col min="1" max="1" width="5.7109375" style="0" customWidth="1"/>
    <col min="2" max="2" width="6.00390625" style="0" customWidth="1"/>
    <col min="3" max="3" width="16.28125" style="0" customWidth="1"/>
    <col min="4" max="6" width="7.7109375" style="0" customWidth="1"/>
    <col min="7" max="7" width="7.57421875" style="0" customWidth="1"/>
    <col min="8" max="8" width="5.7109375" style="0" customWidth="1"/>
    <col min="9" max="9" width="7.57421875" style="0" customWidth="1"/>
    <col min="10" max="10" width="5.7109375" style="0" customWidth="1"/>
    <col min="11" max="12" width="7.7109375" style="0" customWidth="1"/>
    <col min="13" max="13" width="7.8515625" style="0" customWidth="1"/>
    <col min="14" max="14" width="2.7109375" style="0" customWidth="1"/>
  </cols>
  <sheetData>
    <row r="1" spans="1:12" ht="33.75" customHeight="1">
      <c r="A1" s="50"/>
      <c r="B1" s="50"/>
      <c r="C1" s="50"/>
      <c r="D1" s="50"/>
      <c r="E1" s="50"/>
      <c r="F1" s="50"/>
      <c r="G1" s="50"/>
      <c r="H1" s="50"/>
      <c r="I1" s="50"/>
      <c r="J1" s="50"/>
      <c r="K1" s="50"/>
      <c r="L1" s="58" t="s">
        <v>0</v>
      </c>
    </row>
    <row r="2" ht="10.5" customHeight="1"/>
    <row r="3" spans="1:11" ht="15" customHeight="1">
      <c r="A3" s="168" t="s">
        <v>203</v>
      </c>
      <c r="B3" s="167"/>
      <c r="C3" s="167"/>
      <c r="D3" s="166"/>
      <c r="E3" s="166"/>
      <c r="F3" s="166"/>
      <c r="G3" s="166"/>
      <c r="H3" s="166"/>
      <c r="I3" s="166"/>
      <c r="J3" s="166"/>
      <c r="K3" s="166"/>
    </row>
    <row r="4" spans="1:12" ht="16.5" customHeight="1">
      <c r="A4" s="54" t="s">
        <v>376</v>
      </c>
      <c r="B4" s="167"/>
      <c r="C4" s="167"/>
      <c r="D4" s="166"/>
      <c r="E4" s="166"/>
      <c r="F4" s="166"/>
      <c r="G4" s="166"/>
      <c r="H4" s="166"/>
      <c r="I4" s="166"/>
      <c r="J4" s="166"/>
      <c r="K4" s="166"/>
      <c r="L4" s="448"/>
    </row>
    <row r="5" ht="15" customHeight="1">
      <c r="A5" s="92" t="s">
        <v>140</v>
      </c>
    </row>
    <row r="6" ht="11.25" customHeight="1">
      <c r="A6" s="447"/>
    </row>
    <row r="7" spans="1:12" ht="11.25" customHeight="1">
      <c r="A7" s="543" t="s">
        <v>375</v>
      </c>
      <c r="B7" s="543"/>
      <c r="C7" s="543"/>
      <c r="D7" s="543"/>
      <c r="E7" s="543"/>
      <c r="F7" s="543"/>
      <c r="G7" s="543"/>
      <c r="H7" s="543"/>
      <c r="I7" s="543"/>
      <c r="J7" s="543"/>
      <c r="K7" s="543"/>
      <c r="L7" s="543"/>
    </row>
    <row r="8" spans="1:12" ht="12" customHeight="1">
      <c r="A8" s="543"/>
      <c r="B8" s="543"/>
      <c r="C8" s="543"/>
      <c r="D8" s="543"/>
      <c r="E8" s="543"/>
      <c r="F8" s="543"/>
      <c r="G8" s="543"/>
      <c r="H8" s="543"/>
      <c r="I8" s="543"/>
      <c r="J8" s="543"/>
      <c r="K8" s="543"/>
      <c r="L8" s="543"/>
    </row>
    <row r="9" spans="1:12" ht="12" customHeight="1">
      <c r="A9" s="543"/>
      <c r="B9" s="543"/>
      <c r="C9" s="543"/>
      <c r="D9" s="543"/>
      <c r="E9" s="543"/>
      <c r="F9" s="543"/>
      <c r="G9" s="543"/>
      <c r="H9" s="543"/>
      <c r="I9" s="543"/>
      <c r="J9" s="543"/>
      <c r="K9" s="543"/>
      <c r="L9" s="543"/>
    </row>
    <row r="10" spans="1:12" ht="12" customHeight="1">
      <c r="A10" s="543"/>
      <c r="B10" s="543"/>
      <c r="C10" s="543"/>
      <c r="D10" s="543"/>
      <c r="E10" s="543"/>
      <c r="F10" s="543"/>
      <c r="G10" s="543"/>
      <c r="H10" s="543"/>
      <c r="I10" s="543"/>
      <c r="J10" s="543"/>
      <c r="K10" s="543"/>
      <c r="L10" s="543"/>
    </row>
    <row r="11" spans="1:12" ht="12" customHeight="1">
      <c r="A11" s="543"/>
      <c r="B11" s="543"/>
      <c r="C11" s="543"/>
      <c r="D11" s="543"/>
      <c r="E11" s="543"/>
      <c r="F11" s="543"/>
      <c r="G11" s="543"/>
      <c r="H11" s="543"/>
      <c r="I11" s="543"/>
      <c r="J11" s="543"/>
      <c r="K11" s="543"/>
      <c r="L11" s="543"/>
    </row>
    <row r="12" spans="1:12" ht="12" customHeight="1">
      <c r="A12" s="543"/>
      <c r="B12" s="543"/>
      <c r="C12" s="543"/>
      <c r="D12" s="543"/>
      <c r="E12" s="543"/>
      <c r="F12" s="543"/>
      <c r="G12" s="543"/>
      <c r="H12" s="543"/>
      <c r="I12" s="543"/>
      <c r="J12" s="543"/>
      <c r="K12" s="543"/>
      <c r="L12" s="543"/>
    </row>
    <row r="13" spans="1:24" ht="12" customHeight="1">
      <c r="A13" s="543"/>
      <c r="B13" s="543"/>
      <c r="C13" s="543"/>
      <c r="D13" s="543"/>
      <c r="E13" s="543"/>
      <c r="F13" s="543"/>
      <c r="G13" s="543"/>
      <c r="H13" s="543"/>
      <c r="I13" s="543"/>
      <c r="J13" s="543"/>
      <c r="K13" s="543"/>
      <c r="L13" s="543"/>
      <c r="M13" s="446"/>
      <c r="N13" s="446"/>
      <c r="O13" s="446"/>
      <c r="P13" s="446"/>
      <c r="Q13" s="446"/>
      <c r="R13" s="446"/>
      <c r="S13" s="446"/>
      <c r="T13" s="446"/>
      <c r="U13" s="446"/>
      <c r="V13" s="446"/>
      <c r="W13" s="446"/>
      <c r="X13" s="446"/>
    </row>
    <row r="14" spans="1:24" ht="12" customHeight="1">
      <c r="A14" s="543"/>
      <c r="B14" s="543"/>
      <c r="C14" s="543"/>
      <c r="D14" s="543"/>
      <c r="E14" s="543"/>
      <c r="F14" s="543"/>
      <c r="G14" s="543"/>
      <c r="H14" s="543"/>
      <c r="I14" s="543"/>
      <c r="J14" s="543"/>
      <c r="K14" s="543"/>
      <c r="L14" s="543"/>
      <c r="M14" s="446"/>
      <c r="N14" s="446"/>
      <c r="O14" s="446"/>
      <c r="P14" s="446"/>
      <c r="Q14" s="446"/>
      <c r="R14" s="446"/>
      <c r="S14" s="446"/>
      <c r="T14" s="446"/>
      <c r="U14" s="446"/>
      <c r="V14" s="446"/>
      <c r="W14" s="446"/>
      <c r="X14" s="446"/>
    </row>
    <row r="15" spans="1:24" ht="12" customHeight="1">
      <c r="A15" s="543"/>
      <c r="B15" s="543"/>
      <c r="C15" s="543"/>
      <c r="D15" s="543"/>
      <c r="E15" s="543"/>
      <c r="F15" s="543"/>
      <c r="G15" s="543"/>
      <c r="H15" s="543"/>
      <c r="I15" s="543"/>
      <c r="J15" s="543"/>
      <c r="K15" s="543"/>
      <c r="L15" s="543"/>
      <c r="M15" s="446"/>
      <c r="N15" s="446"/>
      <c r="O15" s="446"/>
      <c r="P15" s="446"/>
      <c r="Q15" s="446"/>
      <c r="R15" s="446"/>
      <c r="S15" s="446"/>
      <c r="T15" s="446"/>
      <c r="U15" s="446"/>
      <c r="V15" s="446"/>
      <c r="W15" s="446"/>
      <c r="X15" s="446"/>
    </row>
    <row r="16" spans="1:24" ht="12" customHeight="1">
      <c r="A16" s="543"/>
      <c r="B16" s="543"/>
      <c r="C16" s="543"/>
      <c r="D16" s="543"/>
      <c r="E16" s="543"/>
      <c r="F16" s="543"/>
      <c r="G16" s="543"/>
      <c r="H16" s="543"/>
      <c r="I16" s="543"/>
      <c r="J16" s="543"/>
      <c r="K16" s="543"/>
      <c r="L16" s="543"/>
      <c r="M16" s="446"/>
      <c r="N16" s="446"/>
      <c r="O16" s="446"/>
      <c r="P16" s="446"/>
      <c r="Q16" s="446"/>
      <c r="R16" s="446"/>
      <c r="S16" s="446"/>
      <c r="T16" s="446"/>
      <c r="U16" s="446"/>
      <c r="V16" s="446"/>
      <c r="W16" s="446"/>
      <c r="X16" s="446"/>
    </row>
    <row r="17" spans="1:12" ht="4.5" customHeight="1">
      <c r="A17" s="445"/>
      <c r="B17" s="445"/>
      <c r="C17" s="445"/>
      <c r="D17" s="445"/>
      <c r="E17" s="445"/>
      <c r="F17" s="445"/>
      <c r="G17" s="445"/>
      <c r="H17" s="445"/>
      <c r="I17" s="445"/>
      <c r="J17" s="445"/>
      <c r="K17" s="445"/>
      <c r="L17" s="445"/>
    </row>
    <row r="18" spans="1:12" ht="12.75" customHeight="1">
      <c r="A18" s="527" t="s">
        <v>202</v>
      </c>
      <c r="B18" s="544"/>
      <c r="C18" s="528"/>
      <c r="D18" s="496">
        <v>41944</v>
      </c>
      <c r="E18" s="496">
        <v>41913</v>
      </c>
      <c r="F18" s="496">
        <v>41883</v>
      </c>
      <c r="G18" s="161" t="s">
        <v>316</v>
      </c>
      <c r="H18" s="161"/>
      <c r="I18" s="161"/>
      <c r="J18" s="161"/>
      <c r="K18" s="161"/>
      <c r="L18" s="161"/>
    </row>
    <row r="19" spans="1:13" ht="12.75" customHeight="1">
      <c r="A19" s="529"/>
      <c r="B19" s="545"/>
      <c r="C19" s="530"/>
      <c r="D19" s="497"/>
      <c r="E19" s="497"/>
      <c r="F19" s="497"/>
      <c r="G19" s="547" t="s">
        <v>200</v>
      </c>
      <c r="H19" s="548"/>
      <c r="I19" s="444" t="s">
        <v>199</v>
      </c>
      <c r="J19" s="443"/>
      <c r="K19" s="443"/>
      <c r="L19" s="442"/>
      <c r="M19" s="169"/>
    </row>
    <row r="20" spans="1:13" ht="12.75" customHeight="1">
      <c r="A20" s="529"/>
      <c r="B20" s="545"/>
      <c r="C20" s="530"/>
      <c r="D20" s="497"/>
      <c r="E20" s="497"/>
      <c r="F20" s="497"/>
      <c r="G20" s="549"/>
      <c r="H20" s="550"/>
      <c r="I20" s="160">
        <v>41579</v>
      </c>
      <c r="J20" s="441"/>
      <c r="K20" s="160">
        <v>41548</v>
      </c>
      <c r="L20" s="160">
        <v>41518</v>
      </c>
      <c r="M20" s="169"/>
    </row>
    <row r="21" spans="1:13" ht="12" customHeight="1">
      <c r="A21" s="531"/>
      <c r="B21" s="546"/>
      <c r="C21" s="532"/>
      <c r="D21" s="498"/>
      <c r="E21" s="498"/>
      <c r="F21" s="498"/>
      <c r="G21" s="156" t="s">
        <v>198</v>
      </c>
      <c r="H21" s="156" t="s">
        <v>197</v>
      </c>
      <c r="I21" s="156" t="s">
        <v>198</v>
      </c>
      <c r="J21" s="156" t="s">
        <v>197</v>
      </c>
      <c r="K21" s="156" t="s">
        <v>197</v>
      </c>
      <c r="L21" s="156" t="s">
        <v>197</v>
      </c>
      <c r="M21" s="169"/>
    </row>
    <row r="22" spans="1:13" ht="12" customHeight="1">
      <c r="A22" s="155" t="s">
        <v>196</v>
      </c>
      <c r="B22" s="439"/>
      <c r="C22" s="439"/>
      <c r="D22" s="440"/>
      <c r="E22" s="437"/>
      <c r="F22" s="436"/>
      <c r="G22" s="436"/>
      <c r="H22" s="436"/>
      <c r="I22" s="436"/>
      <c r="J22" s="436"/>
      <c r="K22" s="436"/>
      <c r="L22" s="435"/>
      <c r="M22" s="169"/>
    </row>
    <row r="23" spans="1:14" ht="12" customHeight="1">
      <c r="A23" s="119" t="s">
        <v>194</v>
      </c>
      <c r="B23" s="434"/>
      <c r="C23" s="434"/>
      <c r="D23" s="116">
        <v>56953</v>
      </c>
      <c r="E23" s="115">
        <v>56954</v>
      </c>
      <c r="F23" s="115">
        <v>56501</v>
      </c>
      <c r="G23" s="115">
        <v>-1</v>
      </c>
      <c r="H23" s="172">
        <v>-0.001755802928679285</v>
      </c>
      <c r="I23" s="115">
        <v>726</v>
      </c>
      <c r="J23" s="172">
        <v>1.291194621800914</v>
      </c>
      <c r="K23" s="172">
        <v>1.1796056137857522</v>
      </c>
      <c r="L23" s="171">
        <v>1.985523727008538</v>
      </c>
      <c r="M23" s="115"/>
      <c r="N23" s="115"/>
    </row>
    <row r="24" spans="1:13" ht="11.25" customHeight="1">
      <c r="A24" s="155" t="s">
        <v>195</v>
      </c>
      <c r="B24" s="439"/>
      <c r="C24" s="439"/>
      <c r="D24" s="438"/>
      <c r="E24" s="437"/>
      <c r="F24" s="436"/>
      <c r="G24" s="436"/>
      <c r="H24" s="436"/>
      <c r="I24" s="436"/>
      <c r="J24" s="436"/>
      <c r="K24" s="436"/>
      <c r="L24" s="435"/>
      <c r="M24" s="423"/>
    </row>
    <row r="25" spans="1:13" ht="11.25" customHeight="1">
      <c r="A25" s="119" t="s">
        <v>194</v>
      </c>
      <c r="B25" s="434"/>
      <c r="C25" s="434"/>
      <c r="D25" s="116">
        <v>34917</v>
      </c>
      <c r="E25" s="115">
        <v>35328</v>
      </c>
      <c r="F25" s="115">
        <v>35673</v>
      </c>
      <c r="G25" s="115">
        <v>-411</v>
      </c>
      <c r="H25" s="114">
        <v>-1.163383152173913</v>
      </c>
      <c r="I25" s="115">
        <v>-330</v>
      </c>
      <c r="J25" s="114">
        <v>-0.9362498936079665</v>
      </c>
      <c r="K25" s="114">
        <v>-0.6524184476940382</v>
      </c>
      <c r="L25" s="113">
        <v>0.49864773495605136</v>
      </c>
      <c r="M25" s="423"/>
    </row>
    <row r="26" spans="1:13" ht="11.25" customHeight="1">
      <c r="A26" s="141">
        <v>0.5474983532376779</v>
      </c>
      <c r="B26" s="118" t="s">
        <v>374</v>
      </c>
      <c r="C26" s="423"/>
      <c r="D26" s="116">
        <v>19117</v>
      </c>
      <c r="E26" s="115">
        <v>19266</v>
      </c>
      <c r="F26" s="115">
        <v>19503</v>
      </c>
      <c r="G26" s="115">
        <v>-149</v>
      </c>
      <c r="H26" s="114">
        <v>-0.7733831620471296</v>
      </c>
      <c r="I26" s="115">
        <v>-187</v>
      </c>
      <c r="J26" s="114">
        <v>-0.9687111479486118</v>
      </c>
      <c r="K26" s="114">
        <v>-0.7367716008037508</v>
      </c>
      <c r="L26" s="113">
        <v>0.3395585738539898</v>
      </c>
      <c r="M26" s="433"/>
    </row>
    <row r="27" spans="1:13" ht="11.25" customHeight="1">
      <c r="A27" s="141">
        <v>0.4525016467623221</v>
      </c>
      <c r="B27" s="118" t="s">
        <v>373</v>
      </c>
      <c r="C27" s="423"/>
      <c r="D27" s="116">
        <v>15800</v>
      </c>
      <c r="E27" s="115">
        <v>16062</v>
      </c>
      <c r="F27" s="115">
        <v>16170</v>
      </c>
      <c r="G27" s="115">
        <v>-262</v>
      </c>
      <c r="H27" s="114">
        <v>-1.6311791806748848</v>
      </c>
      <c r="I27" s="115">
        <v>-143</v>
      </c>
      <c r="J27" s="114">
        <v>-0.8969453678730477</v>
      </c>
      <c r="K27" s="114">
        <v>-0.5510494706210142</v>
      </c>
      <c r="L27" s="113">
        <v>0.6912011955912573</v>
      </c>
      <c r="M27" s="433"/>
    </row>
    <row r="28" spans="1:13" ht="12" customHeight="1">
      <c r="A28" s="141">
        <v>0.092075493312713</v>
      </c>
      <c r="B28" s="118" t="s">
        <v>372</v>
      </c>
      <c r="C28" s="423"/>
      <c r="D28" s="116">
        <v>3215</v>
      </c>
      <c r="E28" s="115">
        <v>3394</v>
      </c>
      <c r="F28" s="115">
        <v>3452</v>
      </c>
      <c r="G28" s="115">
        <v>-179</v>
      </c>
      <c r="H28" s="114">
        <v>-5.274012964054213</v>
      </c>
      <c r="I28" s="115">
        <v>-193</v>
      </c>
      <c r="J28" s="114">
        <v>-5.663145539906103</v>
      </c>
      <c r="K28" s="114">
        <v>-2.9731275014293885</v>
      </c>
      <c r="L28" s="113">
        <v>0.9356725146198831</v>
      </c>
      <c r="M28" s="433"/>
    </row>
    <row r="29" spans="1:13" ht="11.25" customHeight="1">
      <c r="A29" s="141">
        <v>0.01626714780765816</v>
      </c>
      <c r="B29" s="118" t="s">
        <v>371</v>
      </c>
      <c r="C29" s="423"/>
      <c r="D29" s="116">
        <v>568</v>
      </c>
      <c r="E29" s="115">
        <v>644</v>
      </c>
      <c r="F29" s="115">
        <v>498</v>
      </c>
      <c r="G29" s="115">
        <v>-76</v>
      </c>
      <c r="H29" s="114">
        <v>-11.801242236024844</v>
      </c>
      <c r="I29" s="115">
        <v>-35</v>
      </c>
      <c r="J29" s="114">
        <v>-5.804311774461028</v>
      </c>
      <c r="K29" s="114">
        <v>1.098901098901099</v>
      </c>
      <c r="L29" s="113">
        <v>-11.071428571428571</v>
      </c>
      <c r="M29" s="433"/>
    </row>
    <row r="30" spans="1:13" ht="11.25" customHeight="1">
      <c r="A30" s="141">
        <v>0.26431251252971333</v>
      </c>
      <c r="B30" s="118" t="s">
        <v>370</v>
      </c>
      <c r="C30" s="423"/>
      <c r="D30" s="116">
        <v>9229</v>
      </c>
      <c r="E30" s="115">
        <v>9331</v>
      </c>
      <c r="F30" s="115">
        <v>9398</v>
      </c>
      <c r="G30" s="115">
        <v>-102</v>
      </c>
      <c r="H30" s="114">
        <v>-1.0931304254635086</v>
      </c>
      <c r="I30" s="115">
        <v>150</v>
      </c>
      <c r="J30" s="114">
        <v>1.652164335279216</v>
      </c>
      <c r="K30" s="114">
        <v>2.0227421823748086</v>
      </c>
      <c r="L30" s="113">
        <v>2.185495270196803</v>
      </c>
      <c r="M30" s="433"/>
    </row>
    <row r="31" spans="1:15" ht="11.25" customHeight="1">
      <c r="A31" s="141">
        <v>0.1370392645416273</v>
      </c>
      <c r="B31" s="118" t="s">
        <v>369</v>
      </c>
      <c r="C31" s="423"/>
      <c r="D31" s="116">
        <v>4785</v>
      </c>
      <c r="E31" s="115">
        <v>4855</v>
      </c>
      <c r="F31" s="115">
        <v>4914</v>
      </c>
      <c r="G31" s="115">
        <v>-70</v>
      </c>
      <c r="H31" s="114">
        <v>-1.4418125643666324</v>
      </c>
      <c r="I31" s="115">
        <v>101</v>
      </c>
      <c r="J31" s="114">
        <v>2.156276686592656</v>
      </c>
      <c r="K31" s="114">
        <v>1.8460247535137402</v>
      </c>
      <c r="L31" s="113">
        <v>2.077274615704196</v>
      </c>
      <c r="M31" s="433"/>
      <c r="O31" s="275"/>
    </row>
    <row r="32" spans="1:13" ht="12" customHeight="1">
      <c r="A32" s="141">
        <v>0.4988687458830942</v>
      </c>
      <c r="B32" s="142" t="s">
        <v>368</v>
      </c>
      <c r="C32" s="423"/>
      <c r="D32" s="116">
        <v>17419</v>
      </c>
      <c r="E32" s="115">
        <v>17675</v>
      </c>
      <c r="F32" s="115">
        <v>17777</v>
      </c>
      <c r="G32" s="115">
        <v>-256</v>
      </c>
      <c r="H32" s="114">
        <v>-1.4483734087694484</v>
      </c>
      <c r="I32" s="115">
        <v>-575</v>
      </c>
      <c r="J32" s="114">
        <v>-3.1955096143158825</v>
      </c>
      <c r="K32" s="114">
        <v>-2.6492619519718</v>
      </c>
      <c r="L32" s="113">
        <v>-2.3617290053276214</v>
      </c>
      <c r="M32" s="433"/>
    </row>
    <row r="33" spans="1:13" ht="11.25" customHeight="1" hidden="1">
      <c r="A33" s="141">
        <v>0.4001202852478735</v>
      </c>
      <c r="B33" s="118" t="s">
        <v>367</v>
      </c>
      <c r="C33" s="423"/>
      <c r="D33" s="116">
        <v>13971</v>
      </c>
      <c r="E33" s="115">
        <v>14174</v>
      </c>
      <c r="F33" s="115">
        <v>14264</v>
      </c>
      <c r="G33" s="115">
        <v>-203</v>
      </c>
      <c r="H33" s="114">
        <v>-1.4321998024551996</v>
      </c>
      <c r="I33" s="115">
        <v>-498</v>
      </c>
      <c r="J33" s="114">
        <v>-3.4418411776902342</v>
      </c>
      <c r="K33" s="114">
        <v>-2.624347348172575</v>
      </c>
      <c r="L33" s="113">
        <v>-2.2075963252433843</v>
      </c>
      <c r="M33" s="433"/>
    </row>
    <row r="34" spans="1:13" ht="11.25" customHeight="1" hidden="1">
      <c r="A34" s="141">
        <v>0.07781309963628032</v>
      </c>
      <c r="B34" s="118" t="s">
        <v>366</v>
      </c>
      <c r="C34" s="423"/>
      <c r="D34" s="116">
        <v>2717</v>
      </c>
      <c r="E34" s="115">
        <v>2745</v>
      </c>
      <c r="F34" s="115">
        <v>2773</v>
      </c>
      <c r="G34" s="115">
        <v>-28</v>
      </c>
      <c r="H34" s="114">
        <v>-1.0200364298724955</v>
      </c>
      <c r="I34" s="115">
        <v>-8</v>
      </c>
      <c r="J34" s="114">
        <v>-0.29357798165137616</v>
      </c>
      <c r="K34" s="114">
        <v>-1.8240343347639485</v>
      </c>
      <c r="L34" s="113">
        <v>-1.9448373408769446</v>
      </c>
      <c r="M34" s="433"/>
    </row>
    <row r="35" spans="1:13" ht="12" customHeight="1">
      <c r="A35" s="141">
        <v>0.052581836927571096</v>
      </c>
      <c r="B35" s="118" t="s">
        <v>365</v>
      </c>
      <c r="C35" s="423"/>
      <c r="D35" s="116">
        <v>1836</v>
      </c>
      <c r="E35" s="115">
        <v>1844</v>
      </c>
      <c r="F35" s="115">
        <v>1838</v>
      </c>
      <c r="G35" s="115">
        <v>-8</v>
      </c>
      <c r="H35" s="114">
        <v>-0.43383947939262474</v>
      </c>
      <c r="I35" s="115">
        <v>164</v>
      </c>
      <c r="J35" s="114">
        <v>9.808612440191387</v>
      </c>
      <c r="K35" s="114">
        <v>9.761904761904763</v>
      </c>
      <c r="L35" s="113">
        <v>7.737397420867527</v>
      </c>
      <c r="M35" s="433"/>
    </row>
    <row r="36" spans="1:13" ht="11.25" customHeight="1">
      <c r="A36" s="141">
        <v>0.2694389552367042</v>
      </c>
      <c r="B36" s="118" t="s">
        <v>364</v>
      </c>
      <c r="C36" s="423"/>
      <c r="D36" s="116">
        <v>9408</v>
      </c>
      <c r="E36" s="115">
        <v>9420</v>
      </c>
      <c r="F36" s="115">
        <v>9421</v>
      </c>
      <c r="G36" s="115">
        <v>-12</v>
      </c>
      <c r="H36" s="114">
        <v>-0.12738853503184713</v>
      </c>
      <c r="I36" s="115">
        <v>673</v>
      </c>
      <c r="J36" s="114">
        <v>7.7046365197481395</v>
      </c>
      <c r="K36" s="114">
        <v>8.313211452224905</v>
      </c>
      <c r="L36" s="113">
        <v>9.776275926357494</v>
      </c>
      <c r="M36" s="433"/>
    </row>
    <row r="37" spans="1:12" ht="11.25" customHeight="1">
      <c r="A37" s="125" t="s">
        <v>183</v>
      </c>
      <c r="B37" s="428"/>
      <c r="C37" s="428"/>
      <c r="D37" s="432"/>
      <c r="E37" s="431"/>
      <c r="F37" s="431"/>
      <c r="G37" s="431"/>
      <c r="H37" s="430"/>
      <c r="I37" s="431"/>
      <c r="J37" s="430"/>
      <c r="K37" s="425"/>
      <c r="L37" s="424"/>
    </row>
    <row r="38" spans="1:12" ht="11.25" customHeight="1">
      <c r="A38" s="119" t="s">
        <v>179</v>
      </c>
      <c r="B38" s="118"/>
      <c r="C38" s="118"/>
      <c r="D38" s="116">
        <v>5596</v>
      </c>
      <c r="E38" s="115">
        <v>6112</v>
      </c>
      <c r="F38" s="115">
        <v>5763</v>
      </c>
      <c r="G38" s="115">
        <v>-516</v>
      </c>
      <c r="H38" s="114">
        <v>-8.44240837696335</v>
      </c>
      <c r="I38" s="115">
        <v>506</v>
      </c>
      <c r="J38" s="114">
        <v>9.94106090373281</v>
      </c>
      <c r="K38" s="114">
        <v>5.743944636678201</v>
      </c>
      <c r="L38" s="113">
        <v>9.251184834123222</v>
      </c>
    </row>
    <row r="39" spans="1:12" ht="12" customHeight="1">
      <c r="A39" s="119" t="s">
        <v>182</v>
      </c>
      <c r="B39" s="118"/>
      <c r="C39" s="118"/>
      <c r="D39" s="116">
        <v>1871</v>
      </c>
      <c r="E39" s="115">
        <v>1914</v>
      </c>
      <c r="F39" s="115">
        <v>1914</v>
      </c>
      <c r="G39" s="115">
        <v>-43</v>
      </c>
      <c r="H39" s="114">
        <v>-2.246603970741902</v>
      </c>
      <c r="I39" s="115">
        <v>152</v>
      </c>
      <c r="J39" s="114">
        <v>8.842350203606749</v>
      </c>
      <c r="K39" s="114">
        <v>7.166853303471445</v>
      </c>
      <c r="L39" s="113">
        <v>8.074534161490684</v>
      </c>
    </row>
    <row r="40" spans="1:12" ht="12" customHeight="1">
      <c r="A40" s="119" t="s">
        <v>181</v>
      </c>
      <c r="B40" s="118"/>
      <c r="C40" s="118"/>
      <c r="D40" s="116">
        <v>1237</v>
      </c>
      <c r="E40" s="115">
        <v>1582</v>
      </c>
      <c r="F40" s="115">
        <v>1326</v>
      </c>
      <c r="G40" s="115">
        <v>-345</v>
      </c>
      <c r="H40" s="114">
        <v>-21.807838179519596</v>
      </c>
      <c r="I40" s="115">
        <v>162</v>
      </c>
      <c r="J40" s="114">
        <v>15.069767441860465</v>
      </c>
      <c r="K40" s="114">
        <v>5.8193979933110365</v>
      </c>
      <c r="L40" s="113">
        <v>11.616161616161616</v>
      </c>
    </row>
    <row r="41" spans="1:12" ht="12" customHeight="1">
      <c r="A41" s="119" t="s">
        <v>170</v>
      </c>
      <c r="B41" s="118"/>
      <c r="C41" s="118"/>
      <c r="D41" s="116">
        <v>931</v>
      </c>
      <c r="E41" s="115">
        <v>1181</v>
      </c>
      <c r="F41" s="115">
        <v>1080</v>
      </c>
      <c r="G41" s="115">
        <v>-250</v>
      </c>
      <c r="H41" s="114">
        <v>-21.168501270110077</v>
      </c>
      <c r="I41" s="115">
        <v>70</v>
      </c>
      <c r="J41" s="114">
        <v>8.130081300813007</v>
      </c>
      <c r="K41" s="114">
        <v>-1.5012510425354462</v>
      </c>
      <c r="L41" s="113">
        <v>-3.485254691689008</v>
      </c>
    </row>
    <row r="42" spans="1:12" ht="11.25" customHeight="1">
      <c r="A42" s="119" t="s">
        <v>176</v>
      </c>
      <c r="B42" s="118"/>
      <c r="C42" s="118"/>
      <c r="D42" s="116">
        <v>545</v>
      </c>
      <c r="E42" s="115">
        <v>587</v>
      </c>
      <c r="F42" s="115">
        <v>551</v>
      </c>
      <c r="G42" s="115">
        <v>-42</v>
      </c>
      <c r="H42" s="114">
        <v>-7.155025553662692</v>
      </c>
      <c r="I42" s="115">
        <v>33</v>
      </c>
      <c r="J42" s="114">
        <v>6.4453125</v>
      </c>
      <c r="K42" s="114">
        <v>1.9097222222222223</v>
      </c>
      <c r="L42" s="113">
        <v>10.642570281124499</v>
      </c>
    </row>
    <row r="43" spans="1:12" ht="12" customHeight="1">
      <c r="A43" s="119" t="s">
        <v>175</v>
      </c>
      <c r="B43" s="118"/>
      <c r="C43" s="118"/>
      <c r="D43" s="116">
        <v>62730</v>
      </c>
      <c r="E43" s="115">
        <v>57134</v>
      </c>
      <c r="F43" s="115">
        <v>51022</v>
      </c>
      <c r="G43" s="115" t="s">
        <v>97</v>
      </c>
      <c r="H43" s="114" t="s">
        <v>97</v>
      </c>
      <c r="I43" s="115">
        <v>2965</v>
      </c>
      <c r="J43" s="114">
        <v>4.961097632393542</v>
      </c>
      <c r="K43" s="114">
        <v>4.497485139460449</v>
      </c>
      <c r="L43" s="113">
        <v>4.350138050925453</v>
      </c>
    </row>
    <row r="44" spans="1:12" ht="11.25" customHeight="1">
      <c r="A44" s="125" t="s">
        <v>180</v>
      </c>
      <c r="B44" s="428"/>
      <c r="C44" s="428"/>
      <c r="D44" s="427"/>
      <c r="E44" s="426"/>
      <c r="F44" s="426"/>
      <c r="G44" s="426"/>
      <c r="H44" s="425"/>
      <c r="I44" s="426"/>
      <c r="J44" s="425"/>
      <c r="K44" s="425"/>
      <c r="L44" s="424"/>
    </row>
    <row r="45" spans="1:12" ht="11.25" customHeight="1">
      <c r="A45" s="119" t="s">
        <v>179</v>
      </c>
      <c r="B45" s="118"/>
      <c r="C45" s="118"/>
      <c r="D45" s="116">
        <v>5963</v>
      </c>
      <c r="E45" s="115">
        <v>6442</v>
      </c>
      <c r="F45" s="115">
        <v>6832</v>
      </c>
      <c r="G45" s="115">
        <v>-479</v>
      </c>
      <c r="H45" s="114">
        <v>-7.435579012728965</v>
      </c>
      <c r="I45" s="115">
        <v>578</v>
      </c>
      <c r="J45" s="114">
        <v>10.73351903435469</v>
      </c>
      <c r="K45" s="114">
        <v>13.017543859649122</v>
      </c>
      <c r="L45" s="113">
        <v>2.367395864548996</v>
      </c>
    </row>
    <row r="46" spans="1:12" ht="12" customHeight="1">
      <c r="A46" s="119" t="s">
        <v>178</v>
      </c>
      <c r="B46" s="118"/>
      <c r="C46" s="118"/>
      <c r="D46" s="116">
        <v>1624</v>
      </c>
      <c r="E46" s="115">
        <v>1864</v>
      </c>
      <c r="F46" s="115">
        <v>1996</v>
      </c>
      <c r="G46" s="115">
        <v>-240</v>
      </c>
      <c r="H46" s="114">
        <v>-12.875536480686694</v>
      </c>
      <c r="I46" s="115">
        <v>107</v>
      </c>
      <c r="J46" s="114">
        <v>7.053394858272907</v>
      </c>
      <c r="K46" s="114">
        <v>0.9204114780725501</v>
      </c>
      <c r="L46" s="113">
        <v>12.514092446448705</v>
      </c>
    </row>
    <row r="47" spans="1:12" ht="12" customHeight="1">
      <c r="A47" s="119" t="s">
        <v>177</v>
      </c>
      <c r="B47" s="118"/>
      <c r="C47" s="118"/>
      <c r="D47" s="116">
        <v>1471</v>
      </c>
      <c r="E47" s="115">
        <v>1692</v>
      </c>
      <c r="F47" s="115">
        <v>1752</v>
      </c>
      <c r="G47" s="115">
        <v>-221</v>
      </c>
      <c r="H47" s="114">
        <v>-13.06146572104019</v>
      </c>
      <c r="I47" s="115">
        <v>442</v>
      </c>
      <c r="J47" s="114">
        <v>42.95432458697765</v>
      </c>
      <c r="K47" s="114">
        <v>29.953917050691242</v>
      </c>
      <c r="L47" s="113">
        <v>-18.435754189944134</v>
      </c>
    </row>
    <row r="48" spans="1:12" ht="12" customHeight="1">
      <c r="A48" s="119" t="s">
        <v>170</v>
      </c>
      <c r="B48" s="118"/>
      <c r="C48" s="118"/>
      <c r="D48" s="116">
        <v>1042</v>
      </c>
      <c r="E48" s="115">
        <v>1173</v>
      </c>
      <c r="F48" s="115">
        <v>1415</v>
      </c>
      <c r="G48" s="115">
        <v>-131</v>
      </c>
      <c r="H48" s="114">
        <v>-11.167945439045184</v>
      </c>
      <c r="I48" s="115">
        <v>158</v>
      </c>
      <c r="J48" s="114">
        <v>17.873303167420815</v>
      </c>
      <c r="K48" s="114">
        <v>12.571976967370441</v>
      </c>
      <c r="L48" s="113">
        <v>-33.3804143126177</v>
      </c>
    </row>
    <row r="49" spans="1:12" ht="11.25" customHeight="1">
      <c r="A49" s="119" t="s">
        <v>176</v>
      </c>
      <c r="B49" s="118"/>
      <c r="C49" s="118"/>
      <c r="D49" s="116">
        <v>671</v>
      </c>
      <c r="E49" s="115">
        <v>737</v>
      </c>
      <c r="F49" s="115">
        <v>801</v>
      </c>
      <c r="G49" s="115">
        <v>-66</v>
      </c>
      <c r="H49" s="114">
        <v>-8.955223880597014</v>
      </c>
      <c r="I49" s="115">
        <v>24</v>
      </c>
      <c r="J49" s="114">
        <v>3.7094281298299845</v>
      </c>
      <c r="K49" s="114">
        <v>7.906295754026354</v>
      </c>
      <c r="L49" s="113">
        <v>39.30434782608695</v>
      </c>
    </row>
    <row r="50" spans="1:12" ht="12" customHeight="1">
      <c r="A50" s="119" t="s">
        <v>175</v>
      </c>
      <c r="B50" s="118"/>
      <c r="C50" s="118"/>
      <c r="D50" s="116">
        <v>63112</v>
      </c>
      <c r="E50" s="115">
        <v>57149</v>
      </c>
      <c r="F50" s="115">
        <v>50707</v>
      </c>
      <c r="G50" s="115" t="s">
        <v>97</v>
      </c>
      <c r="H50" s="114" t="s">
        <v>97</v>
      </c>
      <c r="I50" s="115">
        <v>3705</v>
      </c>
      <c r="J50" s="114">
        <v>6.2366387799417575</v>
      </c>
      <c r="K50" s="114">
        <v>5.788382510828922</v>
      </c>
      <c r="L50" s="113">
        <v>4.93564008112247</v>
      </c>
    </row>
    <row r="51" spans="1:12" ht="11.25" customHeight="1">
      <c r="A51" s="429" t="s">
        <v>174</v>
      </c>
      <c r="B51" s="428"/>
      <c r="C51" s="428"/>
      <c r="D51" s="427"/>
      <c r="E51" s="426"/>
      <c r="F51" s="426"/>
      <c r="G51" s="426"/>
      <c r="H51" s="425"/>
      <c r="I51" s="426"/>
      <c r="J51" s="425"/>
      <c r="K51" s="425"/>
      <c r="L51" s="424"/>
    </row>
    <row r="52" spans="1:12" ht="11.25" customHeight="1">
      <c r="A52" s="119" t="s">
        <v>173</v>
      </c>
      <c r="B52" s="118"/>
      <c r="C52" s="118"/>
      <c r="D52" s="136">
        <v>12.1</v>
      </c>
      <c r="E52" s="135">
        <v>12.2</v>
      </c>
      <c r="F52" s="135">
        <v>12.3</v>
      </c>
      <c r="G52" s="135" t="s">
        <v>97</v>
      </c>
      <c r="H52" s="135" t="s">
        <v>97</v>
      </c>
      <c r="I52" s="135" t="s">
        <v>97</v>
      </c>
      <c r="J52" s="135">
        <v>12</v>
      </c>
      <c r="K52" s="135">
        <v>12.2</v>
      </c>
      <c r="L52" s="134">
        <v>12.1</v>
      </c>
    </row>
    <row r="53" spans="1:12" ht="11.25" customHeight="1">
      <c r="A53" s="119" t="s">
        <v>363</v>
      </c>
      <c r="B53" s="118"/>
      <c r="C53" s="118"/>
      <c r="D53" s="136">
        <v>12.5</v>
      </c>
      <c r="E53" s="135">
        <v>12.6</v>
      </c>
      <c r="F53" s="135">
        <v>12.8</v>
      </c>
      <c r="G53" s="135" t="s">
        <v>97</v>
      </c>
      <c r="H53" s="135" t="s">
        <v>97</v>
      </c>
      <c r="I53" s="135" t="s">
        <v>97</v>
      </c>
      <c r="J53" s="135">
        <v>12.5</v>
      </c>
      <c r="K53" s="135">
        <v>12.5</v>
      </c>
      <c r="L53" s="134">
        <v>12.6</v>
      </c>
    </row>
    <row r="54" spans="1:12" ht="11.25" customHeight="1">
      <c r="A54" s="119" t="s">
        <v>362</v>
      </c>
      <c r="B54" s="118"/>
      <c r="C54" s="118"/>
      <c r="D54" s="136">
        <v>11.6</v>
      </c>
      <c r="E54" s="135">
        <v>11.8</v>
      </c>
      <c r="F54" s="135">
        <v>11.9</v>
      </c>
      <c r="G54" s="135" t="s">
        <v>97</v>
      </c>
      <c r="H54" s="135" t="s">
        <v>97</v>
      </c>
      <c r="I54" s="135" t="s">
        <v>97</v>
      </c>
      <c r="J54" s="135">
        <v>11.6</v>
      </c>
      <c r="K54" s="135">
        <v>11.7</v>
      </c>
      <c r="L54" s="134">
        <v>11.7</v>
      </c>
    </row>
    <row r="55" spans="1:12" ht="12" customHeight="1">
      <c r="A55" s="119" t="s">
        <v>361</v>
      </c>
      <c r="B55" s="423"/>
      <c r="C55" s="118"/>
      <c r="D55" s="136">
        <v>11.2</v>
      </c>
      <c r="E55" s="135">
        <v>11.8</v>
      </c>
      <c r="F55" s="135">
        <v>12</v>
      </c>
      <c r="G55" s="135" t="s">
        <v>97</v>
      </c>
      <c r="H55" s="135" t="s">
        <v>97</v>
      </c>
      <c r="I55" s="135" t="s">
        <v>97</v>
      </c>
      <c r="J55" s="135">
        <v>11.8</v>
      </c>
      <c r="K55" s="135">
        <v>12.1</v>
      </c>
      <c r="L55" s="134">
        <v>11.8</v>
      </c>
    </row>
    <row r="56" spans="1:12" ht="11.25" customHeight="1">
      <c r="A56" s="119" t="s">
        <v>360</v>
      </c>
      <c r="B56" s="423"/>
      <c r="C56" s="118"/>
      <c r="D56" s="136">
        <v>9.8</v>
      </c>
      <c r="E56" s="135">
        <v>11.2</v>
      </c>
      <c r="F56" s="135">
        <v>8.6</v>
      </c>
      <c r="G56" s="135" t="s">
        <v>97</v>
      </c>
      <c r="H56" s="135" t="s">
        <v>97</v>
      </c>
      <c r="I56" s="135" t="s">
        <v>97</v>
      </c>
      <c r="J56" s="135">
        <v>10.1</v>
      </c>
      <c r="K56" s="135">
        <v>10.7</v>
      </c>
      <c r="L56" s="134">
        <v>9.4</v>
      </c>
    </row>
    <row r="57" spans="1:12" ht="11.25" customHeight="1">
      <c r="A57" s="119" t="s">
        <v>359</v>
      </c>
      <c r="B57" s="69"/>
      <c r="C57" s="69"/>
      <c r="D57" s="136">
        <v>10.6</v>
      </c>
      <c r="E57" s="135">
        <v>10.7</v>
      </c>
      <c r="F57" s="135">
        <v>10.8</v>
      </c>
      <c r="G57" s="135" t="s">
        <v>97</v>
      </c>
      <c r="H57" s="135" t="s">
        <v>97</v>
      </c>
      <c r="I57" s="135" t="s">
        <v>97</v>
      </c>
      <c r="J57" s="135">
        <v>10.6</v>
      </c>
      <c r="K57" s="135">
        <v>10.6</v>
      </c>
      <c r="L57" s="134">
        <v>10.7</v>
      </c>
    </row>
    <row r="58" spans="1:12" ht="11.25" customHeight="1">
      <c r="A58" s="119" t="s">
        <v>358</v>
      </c>
      <c r="B58" s="118"/>
      <c r="C58" s="118"/>
      <c r="D58" s="136">
        <v>9.5</v>
      </c>
      <c r="E58" s="135">
        <v>9.6</v>
      </c>
      <c r="F58" s="135">
        <v>9.8</v>
      </c>
      <c r="G58" s="135" t="s">
        <v>97</v>
      </c>
      <c r="H58" s="135" t="s">
        <v>97</v>
      </c>
      <c r="I58" s="135" t="s">
        <v>97</v>
      </c>
      <c r="J58" s="135">
        <v>9.6</v>
      </c>
      <c r="K58" s="135">
        <v>9.8</v>
      </c>
      <c r="L58" s="134">
        <v>9.9</v>
      </c>
    </row>
    <row r="59" spans="1:12" ht="11.25" customHeight="1">
      <c r="A59" s="119" t="s">
        <v>357</v>
      </c>
      <c r="B59" s="118"/>
      <c r="C59" s="118"/>
      <c r="D59" s="136">
        <v>31.8</v>
      </c>
      <c r="E59" s="135">
        <v>31.8</v>
      </c>
      <c r="F59" s="135">
        <v>31.8</v>
      </c>
      <c r="G59" s="135" t="s">
        <v>97</v>
      </c>
      <c r="H59" s="135" t="s">
        <v>97</v>
      </c>
      <c r="I59" s="135" t="s">
        <v>97</v>
      </c>
      <c r="J59" s="135">
        <v>29.7</v>
      </c>
      <c r="K59" s="135">
        <v>29.6</v>
      </c>
      <c r="L59" s="134">
        <v>29.2</v>
      </c>
    </row>
    <row r="60" spans="1:12" ht="12" customHeight="1">
      <c r="A60" s="119" t="s">
        <v>165</v>
      </c>
      <c r="B60" s="118"/>
      <c r="C60" s="118"/>
      <c r="D60" s="136">
        <v>13.2</v>
      </c>
      <c r="E60" s="135">
        <v>13.4</v>
      </c>
      <c r="F60" s="135">
        <v>13.5</v>
      </c>
      <c r="G60" s="135" t="s">
        <v>97</v>
      </c>
      <c r="H60" s="135" t="s">
        <v>97</v>
      </c>
      <c r="I60" s="135" t="s">
        <v>97</v>
      </c>
      <c r="J60" s="135">
        <v>13.2</v>
      </c>
      <c r="K60" s="135">
        <v>13.3</v>
      </c>
      <c r="L60" s="134">
        <v>13.3</v>
      </c>
    </row>
    <row r="61" spans="1:12" ht="11.25" customHeight="1">
      <c r="A61" s="125" t="s">
        <v>154</v>
      </c>
      <c r="B61" s="422"/>
      <c r="C61" s="422"/>
      <c r="D61" s="421"/>
      <c r="E61" s="420"/>
      <c r="F61" s="420"/>
      <c r="G61" s="420"/>
      <c r="H61" s="420"/>
      <c r="I61" s="420"/>
      <c r="J61" s="420"/>
      <c r="K61" s="420"/>
      <c r="L61" s="419"/>
    </row>
    <row r="62" spans="1:12" ht="11.25" customHeight="1">
      <c r="A62" s="119" t="s">
        <v>153</v>
      </c>
      <c r="B62" s="118"/>
      <c r="C62" s="118"/>
      <c r="D62" s="116">
        <v>1181</v>
      </c>
      <c r="E62" s="115">
        <v>1403</v>
      </c>
      <c r="F62" s="115">
        <v>1491</v>
      </c>
      <c r="G62" s="115">
        <v>-222</v>
      </c>
      <c r="H62" s="114">
        <v>-15.823235923022095</v>
      </c>
      <c r="I62" s="115">
        <v>179</v>
      </c>
      <c r="J62" s="114">
        <v>17.864271457085827</v>
      </c>
      <c r="K62" s="114">
        <v>33.87404580152672</v>
      </c>
      <c r="L62" s="113">
        <v>11.185682326621924</v>
      </c>
    </row>
    <row r="63" spans="1:12" ht="12" customHeight="1">
      <c r="A63" s="119" t="s">
        <v>152</v>
      </c>
      <c r="B63" s="118"/>
      <c r="C63" s="118"/>
      <c r="D63" s="116">
        <v>13161</v>
      </c>
      <c r="E63" s="115">
        <v>11980</v>
      </c>
      <c r="F63" s="115">
        <v>10577</v>
      </c>
      <c r="G63" s="115" t="s">
        <v>97</v>
      </c>
      <c r="H63" s="114" t="s">
        <v>97</v>
      </c>
      <c r="I63" s="115">
        <v>639</v>
      </c>
      <c r="J63" s="114">
        <v>5.103018687110685</v>
      </c>
      <c r="K63" s="114">
        <v>3.9930555555555554</v>
      </c>
      <c r="L63" s="113">
        <v>1.0026737967914439</v>
      </c>
    </row>
    <row r="64" spans="1:12" ht="12" customHeight="1">
      <c r="A64" s="112" t="s">
        <v>151</v>
      </c>
      <c r="B64" s="111"/>
      <c r="C64" s="111"/>
      <c r="D64" s="109">
        <v>3816</v>
      </c>
      <c r="E64" s="108">
        <v>3909</v>
      </c>
      <c r="F64" s="108">
        <v>3933</v>
      </c>
      <c r="G64" s="108">
        <v>-93</v>
      </c>
      <c r="H64" s="107">
        <v>-2.379125095932464</v>
      </c>
      <c r="I64" s="108">
        <v>981</v>
      </c>
      <c r="J64" s="107">
        <v>34.6031746031746</v>
      </c>
      <c r="K64" s="107">
        <v>40.611510791366904</v>
      </c>
      <c r="L64" s="106">
        <v>27.405247813411076</v>
      </c>
    </row>
    <row r="65" spans="1:12" ht="12" customHeight="1">
      <c r="A65" s="366" t="s">
        <v>356</v>
      </c>
      <c r="B65" s="174"/>
      <c r="C65" s="174"/>
      <c r="D65" s="174"/>
      <c r="E65" s="174"/>
      <c r="F65" s="174"/>
      <c r="G65" s="174"/>
      <c r="H65" s="174"/>
      <c r="I65" s="174"/>
      <c r="J65" s="174"/>
      <c r="K65" s="174"/>
      <c r="L65" s="418" t="s">
        <v>27</v>
      </c>
    </row>
    <row r="66" spans="1:12" ht="9.75" customHeight="1">
      <c r="A66" s="101"/>
      <c r="B66" s="174"/>
      <c r="C66" s="174"/>
      <c r="D66" s="174"/>
      <c r="E66" s="174"/>
      <c r="F66" s="174"/>
      <c r="G66" s="174"/>
      <c r="H66" s="174"/>
      <c r="I66" s="174"/>
      <c r="J66" s="174"/>
      <c r="K66" s="174"/>
      <c r="L66" s="174"/>
    </row>
    <row r="67" spans="1:12" ht="9.75" customHeight="1">
      <c r="A67" s="101"/>
      <c r="B67" s="174"/>
      <c r="C67" s="174"/>
      <c r="D67" s="174"/>
      <c r="E67" s="174"/>
      <c r="F67" s="174"/>
      <c r="G67" s="174"/>
      <c r="H67" s="174"/>
      <c r="I67" s="174"/>
      <c r="J67" s="174"/>
      <c r="K67" s="174"/>
      <c r="L67" s="174"/>
    </row>
    <row r="68" spans="1:12" ht="9.75" customHeight="1">
      <c r="A68" s="174"/>
      <c r="B68" s="174"/>
      <c r="C68" s="174"/>
      <c r="D68" s="174"/>
      <c r="E68" s="174"/>
      <c r="F68" s="174"/>
      <c r="G68" s="174"/>
      <c r="H68" s="174"/>
      <c r="I68" s="174"/>
      <c r="J68" s="174"/>
      <c r="K68" s="174"/>
      <c r="L68" s="174"/>
    </row>
    <row r="69" ht="9.75" customHeight="1">
      <c r="A69" s="174"/>
    </row>
    <row r="70" ht="9.75" customHeight="1">
      <c r="A70" s="174"/>
    </row>
  </sheetData>
  <sheetProtection/>
  <mergeCells count="6">
    <mergeCell ref="A7:L16"/>
    <mergeCell ref="A18:C21"/>
    <mergeCell ref="D18:D21"/>
    <mergeCell ref="E18:E21"/>
    <mergeCell ref="F18:F21"/>
    <mergeCell ref="G19:H20"/>
  </mergeCells>
  <printOptions horizontalCentered="1"/>
  <pageMargins left="0.7086614173228347" right="0.3937007874015748" top="0.3937007874015748" bottom="0.3937007874015748" header="0.3937007874015748" footer="0.3937007874015748"/>
  <pageSetup fitToHeight="1" fitToWidth="1" horizontalDpi="600" verticalDpi="600" orientation="portrait" paperSize="9"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54"/>
  <sheetViews>
    <sheetView showGridLines="0" zoomScaleSheetLayoutView="100" zoomScalePageLayoutView="0" workbookViewId="0" topLeftCell="A1">
      <selection activeCell="A1" sqref="A1"/>
    </sheetView>
  </sheetViews>
  <sheetFormatPr defaultColWidth="11.421875" defaultRowHeight="16.5" customHeight="1"/>
  <cols>
    <col min="1" max="1" width="7.421875" style="14" customWidth="1"/>
    <col min="2" max="2" width="16.140625" style="14" customWidth="1"/>
    <col min="3" max="3" width="48.28125" style="14" customWidth="1"/>
    <col min="4" max="5" width="5.7109375" style="14" customWidth="1"/>
    <col min="6" max="6" width="9.8515625" style="14" customWidth="1"/>
    <col min="7" max="16384" width="11.421875" style="14" customWidth="1"/>
  </cols>
  <sheetData>
    <row r="1" spans="1:6" s="7" customFormat="1" ht="33.75" customHeight="1">
      <c r="A1" s="4"/>
      <c r="B1" s="5"/>
      <c r="C1" s="5"/>
      <c r="D1" s="5"/>
      <c r="E1" s="5"/>
      <c r="F1" s="6" t="s">
        <v>0</v>
      </c>
    </row>
    <row r="2" spans="1:6" s="12" customFormat="1" ht="15" customHeight="1">
      <c r="A2" s="8"/>
      <c r="B2" s="9"/>
      <c r="C2" s="10"/>
      <c r="D2" s="11"/>
      <c r="E2" s="11"/>
      <c r="F2" s="10"/>
    </row>
    <row r="3" spans="1:6" ht="12.75">
      <c r="A3" s="12"/>
      <c r="B3" s="13"/>
      <c r="C3" s="12"/>
      <c r="D3" s="13"/>
      <c r="E3" s="12"/>
      <c r="F3" s="12"/>
    </row>
    <row r="4" spans="1:6" s="15" customFormat="1" ht="15.75">
      <c r="A4" s="459" t="s">
        <v>1</v>
      </c>
      <c r="B4" s="459"/>
      <c r="C4" s="459"/>
      <c r="D4" s="459"/>
      <c r="E4" s="459"/>
      <c r="F4" s="459"/>
    </row>
    <row r="5" spans="1:6" ht="12.75" customHeight="1">
      <c r="A5" s="12"/>
      <c r="B5" s="13"/>
      <c r="C5" s="12"/>
      <c r="D5" s="13"/>
      <c r="E5" s="12"/>
      <c r="F5" s="12"/>
    </row>
    <row r="6" spans="1:6" ht="12.75" customHeight="1">
      <c r="A6" s="12"/>
      <c r="B6" s="13"/>
      <c r="C6" s="12"/>
      <c r="D6" s="13"/>
      <c r="E6" s="12"/>
      <c r="F6" s="12"/>
    </row>
    <row r="7" spans="1:6" ht="12.75" customHeight="1" hidden="1">
      <c r="A7" s="16" t="s">
        <v>2</v>
      </c>
      <c r="B7" s="17"/>
      <c r="C7" s="460"/>
      <c r="D7" s="460"/>
      <c r="E7" s="460"/>
      <c r="F7" s="460"/>
    </row>
    <row r="8" spans="1:6" ht="12.75" customHeight="1">
      <c r="A8" s="16"/>
      <c r="B8" s="17"/>
      <c r="C8" s="18"/>
      <c r="D8" s="18"/>
      <c r="E8" s="18"/>
      <c r="F8" s="18"/>
    </row>
    <row r="9" spans="1:6" ht="12.75" customHeight="1">
      <c r="A9" s="16" t="s">
        <v>3</v>
      </c>
      <c r="B9" s="17"/>
      <c r="C9" s="461" t="s">
        <v>4</v>
      </c>
      <c r="D9" s="461"/>
      <c r="E9" s="461"/>
      <c r="F9" s="461"/>
    </row>
    <row r="10" spans="1:6" ht="12.75" customHeight="1">
      <c r="A10" s="16"/>
      <c r="B10" s="17"/>
      <c r="C10" s="18"/>
      <c r="D10" s="18"/>
      <c r="E10" s="18"/>
      <c r="F10" s="18"/>
    </row>
    <row r="11" spans="1:6" ht="12.75" customHeight="1">
      <c r="A11" s="16" t="s">
        <v>5</v>
      </c>
      <c r="B11" s="17"/>
      <c r="C11" s="461" t="s">
        <v>0</v>
      </c>
      <c r="D11" s="461"/>
      <c r="E11" s="461"/>
      <c r="F11" s="461"/>
    </row>
    <row r="12" spans="1:6" ht="12.75" customHeight="1">
      <c r="A12" s="16"/>
      <c r="B12" s="17"/>
      <c r="C12" s="18"/>
      <c r="D12" s="18"/>
      <c r="E12" s="18"/>
      <c r="F12" s="18"/>
    </row>
    <row r="13" spans="1:6" ht="12.75" customHeight="1">
      <c r="A13" s="13" t="s">
        <v>6</v>
      </c>
      <c r="C13" s="462" t="s">
        <v>139</v>
      </c>
      <c r="D13" s="462"/>
      <c r="E13" s="462"/>
      <c r="F13" s="462"/>
    </row>
    <row r="14" spans="1:6" ht="12.75" customHeight="1">
      <c r="A14" s="13"/>
      <c r="B14" s="12"/>
      <c r="C14" s="21"/>
      <c r="D14" s="18"/>
      <c r="E14" s="22"/>
      <c r="F14" s="18"/>
    </row>
    <row r="15" spans="1:6" ht="12.75" customHeight="1">
      <c r="A15" s="13" t="s">
        <v>7</v>
      </c>
      <c r="B15" s="12"/>
      <c r="C15" s="462" t="s">
        <v>140</v>
      </c>
      <c r="D15" s="462"/>
      <c r="E15" s="462"/>
      <c r="F15" s="462"/>
    </row>
    <row r="16" spans="1:6" ht="12.75" customHeight="1">
      <c r="A16" s="13"/>
      <c r="B16" s="12"/>
      <c r="C16" s="21"/>
      <c r="D16" s="21"/>
      <c r="E16" s="21"/>
      <c r="F16" s="21"/>
    </row>
    <row r="17" spans="1:6" ht="12.75" customHeight="1">
      <c r="A17" s="13" t="s">
        <v>8</v>
      </c>
      <c r="B17" s="12"/>
      <c r="C17" s="20" t="s">
        <v>9</v>
      </c>
      <c r="D17" s="21"/>
      <c r="E17" s="21"/>
      <c r="F17" s="21"/>
    </row>
    <row r="18" ht="12.75" customHeight="1"/>
    <row r="19" spans="1:6" ht="12.75" customHeight="1">
      <c r="A19" s="13" t="s">
        <v>10</v>
      </c>
      <c r="B19" s="12"/>
      <c r="C19" s="461" t="s">
        <v>141</v>
      </c>
      <c r="D19" s="461"/>
      <c r="E19" s="461"/>
      <c r="F19" s="461"/>
    </row>
    <row r="20" spans="1:6" ht="12.75" customHeight="1">
      <c r="A20" s="13"/>
      <c r="B20" s="12"/>
      <c r="C20" s="23"/>
      <c r="D20" s="18"/>
      <c r="E20" s="18"/>
      <c r="F20" s="18"/>
    </row>
    <row r="21" spans="1:6" ht="29.25" customHeight="1">
      <c r="A21" s="464" t="s">
        <v>11</v>
      </c>
      <c r="B21" s="464"/>
      <c r="C21" s="465">
        <v>42011</v>
      </c>
      <c r="D21" s="465"/>
      <c r="E21" s="465"/>
      <c r="F21" s="465"/>
    </row>
    <row r="22" spans="1:6" ht="12.75" customHeight="1">
      <c r="A22" s="13"/>
      <c r="B22" s="12"/>
      <c r="C22" s="18"/>
      <c r="D22" s="18"/>
      <c r="E22" s="18"/>
      <c r="F22" s="18"/>
    </row>
    <row r="23" spans="1:6" ht="12.75" customHeight="1">
      <c r="A23" s="13" t="s">
        <v>12</v>
      </c>
      <c r="B23" s="12"/>
      <c r="C23" s="24" t="s">
        <v>13</v>
      </c>
      <c r="D23" s="24"/>
      <c r="E23" s="24"/>
      <c r="F23" s="24"/>
    </row>
    <row r="24" spans="1:6" ht="12.75" customHeight="1">
      <c r="A24" s="13"/>
      <c r="B24" s="12"/>
      <c r="C24" s="19" t="s">
        <v>14</v>
      </c>
      <c r="D24" s="19"/>
      <c r="E24" s="19"/>
      <c r="F24" s="19"/>
    </row>
    <row r="25" spans="1:6" ht="12.75" customHeight="1">
      <c r="A25" s="13"/>
      <c r="B25" s="12"/>
      <c r="C25" s="19"/>
      <c r="D25" s="19"/>
      <c r="E25" s="19"/>
      <c r="F25" s="19"/>
    </row>
    <row r="26" spans="1:6" ht="12.75" customHeight="1">
      <c r="A26" s="13" t="s">
        <v>15</v>
      </c>
      <c r="B26" s="12"/>
      <c r="C26" s="24" t="s">
        <v>142</v>
      </c>
      <c r="D26" s="24"/>
      <c r="E26" s="24"/>
      <c r="F26" s="24"/>
    </row>
    <row r="27" spans="1:6" ht="12.75">
      <c r="A27" s="13"/>
      <c r="B27" s="12"/>
      <c r="C27" s="24" t="s">
        <v>143</v>
      </c>
      <c r="D27" s="24"/>
      <c r="E27" s="24"/>
      <c r="F27" s="24"/>
    </row>
    <row r="28" spans="1:6" ht="15.75" customHeight="1">
      <c r="A28" s="13"/>
      <c r="B28" s="12"/>
      <c r="C28" s="24" t="s">
        <v>144</v>
      </c>
      <c r="D28" s="24"/>
      <c r="E28" s="24"/>
      <c r="F28" s="24"/>
    </row>
    <row r="29" spans="1:6" ht="12.75">
      <c r="A29" s="12" t="s">
        <v>16</v>
      </c>
      <c r="B29" s="25"/>
      <c r="C29" s="26" t="s">
        <v>145</v>
      </c>
      <c r="D29" s="24"/>
      <c r="E29" s="24"/>
      <c r="F29" s="24"/>
    </row>
    <row r="30" spans="1:6" ht="18" customHeight="1">
      <c r="A30" s="27" t="s">
        <v>17</v>
      </c>
      <c r="B30" s="28"/>
      <c r="C30" s="29" t="s">
        <v>146</v>
      </c>
      <c r="D30" s="30"/>
      <c r="E30" s="30"/>
      <c r="F30" s="30"/>
    </row>
    <row r="31" spans="1:6" ht="18" customHeight="1">
      <c r="A31" s="27" t="s">
        <v>18</v>
      </c>
      <c r="B31" s="28"/>
      <c r="C31" s="29" t="s">
        <v>147</v>
      </c>
      <c r="D31" s="30"/>
      <c r="E31" s="30"/>
      <c r="F31" s="30"/>
    </row>
    <row r="32" spans="1:6" s="32" customFormat="1" ht="19.5" customHeight="1">
      <c r="A32" s="466"/>
      <c r="B32" s="466"/>
      <c r="C32" s="466"/>
      <c r="D32" s="466"/>
      <c r="E32" s="466"/>
      <c r="F32" s="466"/>
    </row>
    <row r="33" spans="1:6" ht="15" customHeight="1">
      <c r="A33" s="33"/>
      <c r="B33" s="34"/>
      <c r="C33" s="34"/>
      <c r="D33" s="34"/>
      <c r="E33" s="34"/>
      <c r="F33" s="34"/>
    </row>
    <row r="34" spans="1:6" ht="15" customHeight="1">
      <c r="A34" s="34"/>
      <c r="B34" s="34"/>
      <c r="C34" s="34"/>
      <c r="D34" s="34"/>
      <c r="E34" s="34"/>
      <c r="F34" s="34"/>
    </row>
    <row r="35" spans="1:6" ht="12.75">
      <c r="A35" s="13" t="s">
        <v>19</v>
      </c>
      <c r="C35" s="35"/>
      <c r="D35" s="29"/>
      <c r="E35" s="29"/>
      <c r="F35" s="29"/>
    </row>
    <row r="36" spans="1:6" ht="12.75">
      <c r="A36" s="36"/>
      <c r="C36" s="35"/>
      <c r="D36" s="29"/>
      <c r="E36" s="29"/>
      <c r="F36" s="29"/>
    </row>
    <row r="37" spans="1:6" ht="12.75">
      <c r="A37" s="16" t="s">
        <v>20</v>
      </c>
      <c r="B37" s="17"/>
      <c r="C37" s="37" t="s">
        <v>21</v>
      </c>
      <c r="D37" s="24"/>
      <c r="E37" s="24"/>
      <c r="F37" s="24"/>
    </row>
    <row r="38" spans="1:6" ht="12.75">
      <c r="A38" s="17"/>
      <c r="B38" s="17"/>
      <c r="C38" s="467" t="s">
        <v>22</v>
      </c>
      <c r="D38" s="467"/>
      <c r="E38" s="467"/>
      <c r="F38" s="467"/>
    </row>
    <row r="39" spans="1:6" ht="25.5" customHeight="1">
      <c r="A39" s="17"/>
      <c r="B39" s="17"/>
      <c r="C39" s="468" t="s">
        <v>23</v>
      </c>
      <c r="D39" s="468"/>
      <c r="E39" s="468"/>
      <c r="F39" s="39"/>
    </row>
    <row r="40" spans="3:6" ht="12.75">
      <c r="C40" s="40" t="s">
        <v>24</v>
      </c>
      <c r="D40" s="40"/>
      <c r="E40" s="40"/>
      <c r="F40" s="40"/>
    </row>
    <row r="41" spans="3:6" ht="12.75">
      <c r="C41" s="40"/>
      <c r="D41" s="40"/>
      <c r="E41" s="40"/>
      <c r="F41" s="40"/>
    </row>
    <row r="42" spans="1:6" ht="12.75">
      <c r="A42" s="13" t="s">
        <v>25</v>
      </c>
      <c r="C42" s="35" t="s">
        <v>26</v>
      </c>
      <c r="D42" s="29"/>
      <c r="E42" s="29"/>
      <c r="F42" s="29"/>
    </row>
    <row r="43" spans="3:6" ht="30" customHeight="1">
      <c r="C43" s="461" t="s">
        <v>148</v>
      </c>
      <c r="D43" s="461"/>
      <c r="E43" s="461"/>
      <c r="F43" s="461"/>
    </row>
    <row r="44" spans="3:6" ht="12.75">
      <c r="C44" s="35"/>
      <c r="D44" s="29"/>
      <c r="E44" s="29"/>
      <c r="F44" s="29"/>
    </row>
    <row r="45" spans="1:6" ht="12.75" customHeight="1">
      <c r="A45" s="463" t="s">
        <v>27</v>
      </c>
      <c r="B45" s="463"/>
      <c r="C45" s="463"/>
      <c r="D45" s="463"/>
      <c r="E45" s="463"/>
      <c r="F45" s="463"/>
    </row>
    <row r="46" spans="1:6" ht="12.75">
      <c r="A46" s="41"/>
      <c r="B46" s="41"/>
      <c r="C46" s="41"/>
      <c r="D46" s="41"/>
      <c r="E46" s="41"/>
      <c r="F46" s="41"/>
    </row>
    <row r="47" spans="1:6" ht="12.75" customHeight="1">
      <c r="A47" s="463" t="s">
        <v>28</v>
      </c>
      <c r="B47" s="463"/>
      <c r="C47" s="463"/>
      <c r="D47" s="463"/>
      <c r="E47" s="463"/>
      <c r="F47" s="463"/>
    </row>
    <row r="48" spans="1:6" ht="39" customHeight="1">
      <c r="A48" s="463" t="s">
        <v>29</v>
      </c>
      <c r="B48" s="463"/>
      <c r="C48" s="463"/>
      <c r="D48" s="463"/>
      <c r="E48" s="463"/>
      <c r="F48" s="463"/>
    </row>
    <row r="49" spans="1:6" ht="12.75">
      <c r="A49" s="42" t="s">
        <v>30</v>
      </c>
      <c r="B49" s="43"/>
      <c r="C49" s="44"/>
      <c r="D49" s="45"/>
      <c r="E49" s="45"/>
      <c r="F49" s="45"/>
    </row>
    <row r="50" spans="1:6" ht="12.75">
      <c r="A50" s="46"/>
      <c r="B50" s="12"/>
      <c r="C50" s="47"/>
      <c r="D50" s="29"/>
      <c r="E50" s="29"/>
      <c r="F50" s="29"/>
    </row>
    <row r="51" spans="2:6" ht="12.75">
      <c r="B51" s="12"/>
      <c r="C51" s="47"/>
      <c r="D51" s="29"/>
      <c r="E51" s="29"/>
      <c r="F51" s="29"/>
    </row>
    <row r="52" spans="2:6" ht="12.75">
      <c r="B52" s="12"/>
      <c r="C52" s="48"/>
      <c r="D52" s="12"/>
      <c r="E52" s="12"/>
      <c r="F52" s="12"/>
    </row>
    <row r="53" spans="1:6" ht="16.5" customHeight="1">
      <c r="A53" s="49"/>
      <c r="B53" s="49"/>
      <c r="C53" s="49"/>
      <c r="D53" s="49"/>
      <c r="E53" s="49"/>
      <c r="F53" s="49"/>
    </row>
    <row r="54" spans="1:6" ht="16.5" customHeight="1">
      <c r="A54" s="49"/>
      <c r="B54" s="49"/>
      <c r="C54" s="49"/>
      <c r="D54" s="49"/>
      <c r="E54" s="49"/>
      <c r="F54" s="49"/>
    </row>
  </sheetData>
  <sheetProtection selectLockedCells="1" selectUnlockedCells="1"/>
  <mergeCells count="16">
    <mergeCell ref="C43:F43"/>
    <mergeCell ref="A45:F45"/>
    <mergeCell ref="A47:F47"/>
    <mergeCell ref="A48:F48"/>
    <mergeCell ref="C19:F19"/>
    <mergeCell ref="A21:B21"/>
    <mergeCell ref="C21:F21"/>
    <mergeCell ref="A32:F32"/>
    <mergeCell ref="C38:F38"/>
    <mergeCell ref="C39:E39"/>
    <mergeCell ref="A4:F4"/>
    <mergeCell ref="C7:F7"/>
    <mergeCell ref="C9:F9"/>
    <mergeCell ref="C11:F11"/>
    <mergeCell ref="C13:F13"/>
    <mergeCell ref="C15:F15"/>
  </mergeCells>
  <hyperlinks>
    <hyperlink ref="C39" r:id="rId1" tooltip="Statistik der Bundesagentur für Arbeit" display="http://www.pub.arbeitsagentur.de/hst/services/statistik/interim/statistik-themen/index.shtml"/>
    <hyperlink ref="C39:E39" r:id="rId2" tooltip="Statistik der Bundesagentur für Arbeit - Statistik nach Themen" display="http://statistik.arbeitsagentur.de/Navigation/Statistik/Statistik-nach-Themen/Statistik-nach-Themen-Nav.html"/>
    <hyperlink ref="C37" r:id="rId3" tooltip="Statistik der Bundesagentur für Arbeit" display="http://statistik.arbeitsagentur.de "/>
    <hyperlink ref="C29" r:id="rId4" display="mailto:Paltzhalter"/>
  </hyperlinks>
  <printOptions horizontalCentered="1"/>
  <pageMargins left="0.5511811023622047" right="0.3937007874015748" top="0.3937007874015748" bottom="0.3937007874015748" header="0.3937007874015748" footer="0.3937007874015748"/>
  <pageSetup fitToHeight="1" fitToWidth="1" horizontalDpi="600" verticalDpi="600" orientation="portrait" paperSize="9" r:id="rId6"/>
  <drawing r:id="rId5"/>
</worksheet>
</file>

<file path=xl/worksheets/sheet20.xml><?xml version="1.0" encoding="utf-8"?>
<worksheet xmlns="http://schemas.openxmlformats.org/spreadsheetml/2006/main" xmlns:r="http://schemas.openxmlformats.org/officeDocument/2006/relationships">
  <sheetPr>
    <pageSetUpPr fitToPage="1"/>
  </sheetPr>
  <dimension ref="A1:L65"/>
  <sheetViews>
    <sheetView showGridLines="0" zoomScalePageLayoutView="0" workbookViewId="0" topLeftCell="A13">
      <selection activeCell="A1" sqref="A1"/>
    </sheetView>
  </sheetViews>
  <sheetFormatPr defaultColWidth="11.421875" defaultRowHeight="12.75"/>
  <cols>
    <col min="1" max="1" width="5.7109375" style="0" customWidth="1"/>
    <col min="2" max="2" width="6.00390625" style="0" customWidth="1"/>
    <col min="3" max="3" width="16.28125" style="0" customWidth="1"/>
    <col min="4" max="6" width="7.7109375" style="0" customWidth="1"/>
    <col min="7" max="7" width="7.57421875" style="0" customWidth="1"/>
    <col min="8" max="8" width="5.7109375" style="0" customWidth="1"/>
    <col min="9" max="9" width="7.57421875" style="0" customWidth="1"/>
    <col min="10" max="10" width="5.7109375" style="0" customWidth="1"/>
    <col min="11" max="12" width="7.7109375" style="0" customWidth="1"/>
  </cols>
  <sheetData>
    <row r="1" spans="1:12" ht="33.75" customHeight="1">
      <c r="A1" s="50"/>
      <c r="B1" s="50"/>
      <c r="C1" s="50"/>
      <c r="D1" s="50"/>
      <c r="E1" s="50"/>
      <c r="F1" s="50"/>
      <c r="G1" s="50"/>
      <c r="H1" s="50"/>
      <c r="I1" s="50"/>
      <c r="J1" s="50"/>
      <c r="K1" s="50"/>
      <c r="L1" s="58" t="s">
        <v>0</v>
      </c>
    </row>
    <row r="2" ht="11.25" customHeight="1"/>
    <row r="3" spans="1:11" ht="15" customHeight="1">
      <c r="A3" s="168" t="s">
        <v>209</v>
      </c>
      <c r="B3" s="167"/>
      <c r="C3" s="167"/>
      <c r="D3" s="166"/>
      <c r="E3" s="166"/>
      <c r="F3" s="166"/>
      <c r="G3" s="166"/>
      <c r="H3" s="166"/>
      <c r="I3" s="166"/>
      <c r="J3" s="166"/>
      <c r="K3" s="166"/>
    </row>
    <row r="4" spans="1:12" ht="19.5" customHeight="1">
      <c r="A4" s="54" t="s">
        <v>376</v>
      </c>
      <c r="B4" s="167"/>
      <c r="C4" s="167"/>
      <c r="D4" s="166"/>
      <c r="E4" s="166"/>
      <c r="F4" s="166"/>
      <c r="G4" s="166"/>
      <c r="H4" s="166"/>
      <c r="I4" s="166"/>
      <c r="J4" s="166"/>
      <c r="K4" s="166"/>
      <c r="L4" s="165"/>
    </row>
    <row r="5" ht="15" customHeight="1">
      <c r="A5" s="92" t="s">
        <v>140</v>
      </c>
    </row>
    <row r="6" ht="12.75" customHeight="1">
      <c r="A6" s="52"/>
    </row>
    <row r="7" ht="11.25" customHeight="1">
      <c r="A7" s="52"/>
    </row>
    <row r="8" spans="1:12" ht="12" customHeight="1">
      <c r="A8" s="543" t="s">
        <v>379</v>
      </c>
      <c r="B8" s="543"/>
      <c r="C8" s="543"/>
      <c r="D8" s="543"/>
      <c r="E8" s="543"/>
      <c r="F8" s="543"/>
      <c r="G8" s="543"/>
      <c r="H8" s="543"/>
      <c r="I8" s="543"/>
      <c r="J8" s="543"/>
      <c r="K8" s="543"/>
      <c r="L8" s="543"/>
    </row>
    <row r="9" spans="1:12" ht="12" customHeight="1">
      <c r="A9" s="543"/>
      <c r="B9" s="543"/>
      <c r="C9" s="543"/>
      <c r="D9" s="543"/>
      <c r="E9" s="543"/>
      <c r="F9" s="543"/>
      <c r="G9" s="543"/>
      <c r="H9" s="543"/>
      <c r="I9" s="543"/>
      <c r="J9" s="543"/>
      <c r="K9" s="543"/>
      <c r="L9" s="543"/>
    </row>
    <row r="10" spans="1:12" ht="12" customHeight="1">
      <c r="A10" s="543"/>
      <c r="B10" s="543"/>
      <c r="C10" s="543"/>
      <c r="D10" s="543"/>
      <c r="E10" s="543"/>
      <c r="F10" s="543"/>
      <c r="G10" s="543"/>
      <c r="H10" s="543"/>
      <c r="I10" s="543"/>
      <c r="J10" s="543"/>
      <c r="K10" s="543"/>
      <c r="L10" s="543"/>
    </row>
    <row r="11" spans="1:12" ht="12" customHeight="1">
      <c r="A11" s="543"/>
      <c r="B11" s="543"/>
      <c r="C11" s="543"/>
      <c r="D11" s="543"/>
      <c r="E11" s="543"/>
      <c r="F11" s="543"/>
      <c r="G11" s="543"/>
      <c r="H11" s="543"/>
      <c r="I11" s="543"/>
      <c r="J11" s="543"/>
      <c r="K11" s="543"/>
      <c r="L11" s="543"/>
    </row>
    <row r="12" spans="1:12" ht="12" customHeight="1">
      <c r="A12" s="543"/>
      <c r="B12" s="543"/>
      <c r="C12" s="543"/>
      <c r="D12" s="543"/>
      <c r="E12" s="543"/>
      <c r="F12" s="543"/>
      <c r="G12" s="543"/>
      <c r="H12" s="543"/>
      <c r="I12" s="543"/>
      <c r="J12" s="543"/>
      <c r="K12" s="543"/>
      <c r="L12" s="543"/>
    </row>
    <row r="13" spans="1:12" ht="12" customHeight="1">
      <c r="A13" s="543"/>
      <c r="B13" s="543"/>
      <c r="C13" s="543"/>
      <c r="D13" s="543"/>
      <c r="E13" s="543"/>
      <c r="F13" s="543"/>
      <c r="G13" s="543"/>
      <c r="H13" s="543"/>
      <c r="I13" s="543"/>
      <c r="J13" s="543"/>
      <c r="K13" s="543"/>
      <c r="L13" s="543"/>
    </row>
    <row r="14" spans="1:12" ht="12" customHeight="1">
      <c r="A14" s="543"/>
      <c r="B14" s="543"/>
      <c r="C14" s="543"/>
      <c r="D14" s="543"/>
      <c r="E14" s="543"/>
      <c r="F14" s="543"/>
      <c r="G14" s="543"/>
      <c r="H14" s="543"/>
      <c r="I14" s="543"/>
      <c r="J14" s="543"/>
      <c r="K14" s="543"/>
      <c r="L14" s="543"/>
    </row>
    <row r="15" spans="1:12" ht="12" customHeight="1">
      <c r="A15" s="543"/>
      <c r="B15" s="543"/>
      <c r="C15" s="543"/>
      <c r="D15" s="543"/>
      <c r="E15" s="543"/>
      <c r="F15" s="543"/>
      <c r="G15" s="543"/>
      <c r="H15" s="543"/>
      <c r="I15" s="543"/>
      <c r="J15" s="543"/>
      <c r="K15" s="543"/>
      <c r="L15" s="543"/>
    </row>
    <row r="16" spans="1:12" ht="12" customHeight="1">
      <c r="A16" s="455"/>
      <c r="B16" s="455"/>
      <c r="C16" s="455"/>
      <c r="D16" s="455"/>
      <c r="E16" s="455"/>
      <c r="F16" s="455"/>
      <c r="G16" s="455"/>
      <c r="H16" s="455"/>
      <c r="I16" s="455"/>
      <c r="J16" s="455"/>
      <c r="K16" s="455"/>
      <c r="L16" s="455"/>
    </row>
    <row r="17" spans="1:3" ht="12" customHeight="1">
      <c r="A17" s="454"/>
      <c r="B17" s="453"/>
      <c r="C17" s="453"/>
    </row>
    <row r="18" spans="1:12" ht="12.75" customHeight="1">
      <c r="A18" s="527" t="s">
        <v>202</v>
      </c>
      <c r="B18" s="544"/>
      <c r="C18" s="528"/>
      <c r="D18" s="496">
        <v>41944</v>
      </c>
      <c r="E18" s="496">
        <v>41913</v>
      </c>
      <c r="F18" s="496">
        <v>41883</v>
      </c>
      <c r="G18" s="161" t="s">
        <v>316</v>
      </c>
      <c r="H18" s="161"/>
      <c r="I18" s="161"/>
      <c r="J18" s="161"/>
      <c r="K18" s="161"/>
      <c r="L18" s="161"/>
    </row>
    <row r="19" spans="1:12" ht="12.75">
      <c r="A19" s="529"/>
      <c r="B19" s="545"/>
      <c r="C19" s="530"/>
      <c r="D19" s="497"/>
      <c r="E19" s="497"/>
      <c r="F19" s="497"/>
      <c r="G19" s="547" t="s">
        <v>200</v>
      </c>
      <c r="H19" s="548"/>
      <c r="I19" s="444" t="s">
        <v>199</v>
      </c>
      <c r="J19" s="443"/>
      <c r="K19" s="443"/>
      <c r="L19" s="442"/>
    </row>
    <row r="20" spans="1:12" ht="12.75">
      <c r="A20" s="529"/>
      <c r="B20" s="545"/>
      <c r="C20" s="530"/>
      <c r="D20" s="497"/>
      <c r="E20" s="497"/>
      <c r="F20" s="497"/>
      <c r="G20" s="549"/>
      <c r="H20" s="550"/>
      <c r="I20" s="160">
        <v>41579</v>
      </c>
      <c r="J20" s="441"/>
      <c r="K20" s="160">
        <v>41548</v>
      </c>
      <c r="L20" s="160">
        <v>41518</v>
      </c>
    </row>
    <row r="21" spans="1:12" ht="12" customHeight="1">
      <c r="A21" s="531"/>
      <c r="B21" s="546"/>
      <c r="C21" s="532"/>
      <c r="D21" s="498"/>
      <c r="E21" s="498"/>
      <c r="F21" s="498"/>
      <c r="G21" s="156" t="s">
        <v>198</v>
      </c>
      <c r="H21" s="156" t="s">
        <v>197</v>
      </c>
      <c r="I21" s="156" t="s">
        <v>198</v>
      </c>
      <c r="J21" s="156" t="s">
        <v>197</v>
      </c>
      <c r="K21" s="156" t="s">
        <v>197</v>
      </c>
      <c r="L21" s="156" t="s">
        <v>197</v>
      </c>
    </row>
    <row r="22" spans="1:12" ht="12" customHeight="1">
      <c r="A22" s="155" t="s">
        <v>196</v>
      </c>
      <c r="B22" s="439"/>
      <c r="C22" s="439"/>
      <c r="D22" s="440"/>
      <c r="E22" s="437"/>
      <c r="F22" s="436"/>
      <c r="G22" s="436"/>
      <c r="H22" s="436"/>
      <c r="I22" s="436"/>
      <c r="J22" s="436"/>
      <c r="K22" s="436"/>
      <c r="L22" s="435"/>
    </row>
    <row r="23" spans="1:12" ht="12" customHeight="1">
      <c r="A23" s="119" t="s">
        <v>194</v>
      </c>
      <c r="B23" s="434"/>
      <c r="C23" s="434"/>
      <c r="D23" s="116">
        <v>10171</v>
      </c>
      <c r="E23" s="115">
        <v>10205</v>
      </c>
      <c r="F23" s="115">
        <v>10000</v>
      </c>
      <c r="G23" s="115">
        <v>-34</v>
      </c>
      <c r="H23" s="114">
        <v>-0.33317001469867713</v>
      </c>
      <c r="I23" s="115">
        <v>-556</v>
      </c>
      <c r="J23" s="114">
        <v>-5.183182623287032</v>
      </c>
      <c r="K23" s="114">
        <v>-3.2242769084874348</v>
      </c>
      <c r="L23" s="113">
        <v>-2.0088192062714354</v>
      </c>
    </row>
    <row r="24" spans="1:12" ht="12" customHeight="1">
      <c r="A24" s="155" t="s">
        <v>195</v>
      </c>
      <c r="B24" s="439"/>
      <c r="C24" s="439"/>
      <c r="D24" s="438"/>
      <c r="E24" s="437"/>
      <c r="F24" s="436"/>
      <c r="G24" s="436"/>
      <c r="H24" s="436"/>
      <c r="I24" s="436"/>
      <c r="J24" s="436"/>
      <c r="K24" s="436"/>
      <c r="L24" s="435"/>
    </row>
    <row r="25" spans="1:12" ht="12" customHeight="1">
      <c r="A25" s="119" t="s">
        <v>194</v>
      </c>
      <c r="B25" s="434"/>
      <c r="C25" s="434"/>
      <c r="D25" s="116">
        <v>6268</v>
      </c>
      <c r="E25" s="115">
        <v>6391</v>
      </c>
      <c r="F25" s="115">
        <v>6526</v>
      </c>
      <c r="G25" s="115">
        <v>-123</v>
      </c>
      <c r="H25" s="114">
        <v>-1.924581442653732</v>
      </c>
      <c r="I25" s="115">
        <v>-271</v>
      </c>
      <c r="J25" s="114">
        <v>-4.144364581740327</v>
      </c>
      <c r="K25" s="114">
        <v>-2.4572649572649574</v>
      </c>
      <c r="L25" s="113">
        <v>-2.144249512670565</v>
      </c>
    </row>
    <row r="26" spans="1:12" ht="12" customHeight="1">
      <c r="A26" s="141">
        <v>0.5615826419910658</v>
      </c>
      <c r="B26" s="118" t="s">
        <v>374</v>
      </c>
      <c r="C26" s="423"/>
      <c r="D26" s="116">
        <v>3520</v>
      </c>
      <c r="E26" s="115">
        <v>3546</v>
      </c>
      <c r="F26" s="115">
        <v>3641</v>
      </c>
      <c r="G26" s="115">
        <v>-26</v>
      </c>
      <c r="H26" s="114">
        <v>-0.7332205301748449</v>
      </c>
      <c r="I26" s="115">
        <v>-151</v>
      </c>
      <c r="J26" s="114">
        <v>-4.113320621084173</v>
      </c>
      <c r="K26" s="114">
        <v>-3.008752735229759</v>
      </c>
      <c r="L26" s="113">
        <v>-3.2420940738772255</v>
      </c>
    </row>
    <row r="27" spans="1:12" ht="12" customHeight="1">
      <c r="A27" s="141">
        <v>0.4384173580089343</v>
      </c>
      <c r="B27" s="118" t="s">
        <v>373</v>
      </c>
      <c r="C27" s="423"/>
      <c r="D27" s="116">
        <v>2748</v>
      </c>
      <c r="E27" s="115">
        <v>2845</v>
      </c>
      <c r="F27" s="115">
        <v>2885</v>
      </c>
      <c r="G27" s="115">
        <v>-97</v>
      </c>
      <c r="H27" s="114">
        <v>-3.4094903339191567</v>
      </c>
      <c r="I27" s="115">
        <v>-120</v>
      </c>
      <c r="J27" s="114">
        <v>-4.184100418410042</v>
      </c>
      <c r="K27" s="114">
        <v>-1.761049723756906</v>
      </c>
      <c r="L27" s="113">
        <v>-0.7226428079834825</v>
      </c>
    </row>
    <row r="28" spans="1:12" ht="13.5" customHeight="1">
      <c r="A28" s="141">
        <v>0.09779834077855776</v>
      </c>
      <c r="B28" s="118" t="s">
        <v>372</v>
      </c>
      <c r="C28" s="423"/>
      <c r="D28" s="116">
        <v>613</v>
      </c>
      <c r="E28" s="115">
        <v>664</v>
      </c>
      <c r="F28" s="115">
        <v>772</v>
      </c>
      <c r="G28" s="115">
        <v>-51</v>
      </c>
      <c r="H28" s="114">
        <v>-7.680722891566265</v>
      </c>
      <c r="I28" s="115">
        <v>-189</v>
      </c>
      <c r="J28" s="114">
        <v>-23.566084788029926</v>
      </c>
      <c r="K28" s="114">
        <v>-19.024390243902438</v>
      </c>
      <c r="L28" s="113">
        <v>-17.34475374732334</v>
      </c>
    </row>
    <row r="29" spans="1:12" ht="12" customHeight="1">
      <c r="A29" s="141">
        <v>0.00845564773452457</v>
      </c>
      <c r="B29" s="118" t="s">
        <v>371</v>
      </c>
      <c r="C29" s="423"/>
      <c r="D29" s="116">
        <v>53</v>
      </c>
      <c r="E29" s="115">
        <v>63</v>
      </c>
      <c r="F29" s="115">
        <v>53</v>
      </c>
      <c r="G29" s="115">
        <v>-10</v>
      </c>
      <c r="H29" s="114">
        <v>-15.873015873015872</v>
      </c>
      <c r="I29" s="115">
        <v>-16</v>
      </c>
      <c r="J29" s="114">
        <v>-23.18840579710145</v>
      </c>
      <c r="K29" s="114">
        <v>-4.545454545454546</v>
      </c>
      <c r="L29" s="113">
        <v>-35.36585365853659</v>
      </c>
    </row>
    <row r="30" spans="1:12" ht="12" customHeight="1">
      <c r="A30" s="141">
        <v>0.39932992980216975</v>
      </c>
      <c r="B30" s="118" t="s">
        <v>370</v>
      </c>
      <c r="C30" s="423"/>
      <c r="D30" s="116">
        <v>2503</v>
      </c>
      <c r="E30" s="115">
        <v>2540</v>
      </c>
      <c r="F30" s="115">
        <v>2530</v>
      </c>
      <c r="G30" s="115">
        <v>-37</v>
      </c>
      <c r="H30" s="114">
        <v>-1.4566929133858268</v>
      </c>
      <c r="I30" s="115">
        <v>155</v>
      </c>
      <c r="J30" s="114">
        <v>6.601362862010221</v>
      </c>
      <c r="K30" s="114">
        <v>7.7641069155706415</v>
      </c>
      <c r="L30" s="113">
        <v>7.0672873465933135</v>
      </c>
    </row>
    <row r="31" spans="1:12" ht="12" customHeight="1">
      <c r="A31" s="141">
        <v>0.291959157626037</v>
      </c>
      <c r="B31" s="118" t="s">
        <v>369</v>
      </c>
      <c r="C31" s="423"/>
      <c r="D31" s="116">
        <v>1830</v>
      </c>
      <c r="E31" s="115">
        <v>1854</v>
      </c>
      <c r="F31" s="115">
        <v>1826</v>
      </c>
      <c r="G31" s="115">
        <v>-24</v>
      </c>
      <c r="H31" s="114">
        <v>-1.2944983818770228</v>
      </c>
      <c r="I31" s="115">
        <v>119</v>
      </c>
      <c r="J31" s="114">
        <v>6.954997077732321</v>
      </c>
      <c r="K31" s="114">
        <v>7.043879907621248</v>
      </c>
      <c r="L31" s="113">
        <v>6.41025641025641</v>
      </c>
    </row>
    <row r="32" spans="1:12" ht="13.5" customHeight="1">
      <c r="A32" s="141">
        <v>0.154594767070836</v>
      </c>
      <c r="B32" s="118" t="s">
        <v>368</v>
      </c>
      <c r="C32" s="423"/>
      <c r="D32" s="116">
        <v>969</v>
      </c>
      <c r="E32" s="115">
        <v>984</v>
      </c>
      <c r="F32" s="115">
        <v>947</v>
      </c>
      <c r="G32" s="115">
        <v>-15</v>
      </c>
      <c r="H32" s="114">
        <v>-1.524390243902439</v>
      </c>
      <c r="I32" s="115">
        <v>70</v>
      </c>
      <c r="J32" s="114">
        <v>7.786429365962181</v>
      </c>
      <c r="K32" s="114">
        <v>2.1806853582554515</v>
      </c>
      <c r="L32" s="113">
        <v>1.6094420600858368</v>
      </c>
    </row>
    <row r="33" spans="1:12" ht="12" customHeight="1" hidden="1">
      <c r="A33" s="141">
        <v>0.04435226547543076</v>
      </c>
      <c r="B33" s="118" t="s">
        <v>367</v>
      </c>
      <c r="C33" s="423"/>
      <c r="D33" s="116">
        <v>278</v>
      </c>
      <c r="E33" s="115">
        <v>283</v>
      </c>
      <c r="F33" s="115">
        <v>278</v>
      </c>
      <c r="G33" s="115">
        <v>-5</v>
      </c>
      <c r="H33" s="114">
        <v>-1.76678445229682</v>
      </c>
      <c r="I33" s="115">
        <v>27</v>
      </c>
      <c r="J33" s="114">
        <v>10.756972111553784</v>
      </c>
      <c r="K33" s="114">
        <v>-1.7361111111111112</v>
      </c>
      <c r="L33" s="113">
        <v>2.2058823529411766</v>
      </c>
    </row>
    <row r="34" spans="1:12" ht="12" customHeight="1" hidden="1">
      <c r="A34" s="141">
        <v>0.10768985322271857</v>
      </c>
      <c r="B34" s="118" t="s">
        <v>366</v>
      </c>
      <c r="C34" s="423"/>
      <c r="D34" s="116">
        <v>675</v>
      </c>
      <c r="E34" s="115">
        <v>681</v>
      </c>
      <c r="F34" s="115">
        <v>652</v>
      </c>
      <c r="G34" s="115">
        <v>-6</v>
      </c>
      <c r="H34" s="114">
        <v>-0.881057268722467</v>
      </c>
      <c r="I34" s="115">
        <v>41</v>
      </c>
      <c r="J34" s="114">
        <v>6.466876971608833</v>
      </c>
      <c r="K34" s="114">
        <v>3.0257186081694405</v>
      </c>
      <c r="L34" s="113">
        <v>1.0852713178294573</v>
      </c>
    </row>
    <row r="35" spans="1:12" ht="13.5" customHeight="1">
      <c r="A35" s="141">
        <v>0.11199744735162731</v>
      </c>
      <c r="B35" s="118" t="s">
        <v>365</v>
      </c>
      <c r="C35" s="423"/>
      <c r="D35" s="116">
        <v>702</v>
      </c>
      <c r="E35" s="115">
        <v>696</v>
      </c>
      <c r="F35" s="115">
        <v>679</v>
      </c>
      <c r="G35" s="115">
        <v>6</v>
      </c>
      <c r="H35" s="114">
        <v>0.8620689655172413</v>
      </c>
      <c r="I35" s="115">
        <v>74</v>
      </c>
      <c r="J35" s="114">
        <v>11.78343949044586</v>
      </c>
      <c r="K35" s="114">
        <v>13.725490196078432</v>
      </c>
      <c r="L35" s="113">
        <v>7.94912559618442</v>
      </c>
    </row>
    <row r="36" spans="1:12" ht="12" customHeight="1">
      <c r="A36" s="141">
        <v>0.13560944479897893</v>
      </c>
      <c r="B36" s="118" t="s">
        <v>364</v>
      </c>
      <c r="C36" s="423"/>
      <c r="D36" s="116">
        <v>850</v>
      </c>
      <c r="E36" s="115">
        <v>838</v>
      </c>
      <c r="F36" s="115">
        <v>854</v>
      </c>
      <c r="G36" s="115">
        <v>12</v>
      </c>
      <c r="H36" s="114">
        <v>1.431980906921241</v>
      </c>
      <c r="I36" s="115">
        <v>-7</v>
      </c>
      <c r="J36" s="114">
        <v>-0.8168028004667445</v>
      </c>
      <c r="K36" s="114">
        <v>0</v>
      </c>
      <c r="L36" s="113">
        <v>4.273504273504273</v>
      </c>
    </row>
    <row r="37" spans="1:12" ht="12" customHeight="1">
      <c r="A37" s="125" t="s">
        <v>183</v>
      </c>
      <c r="B37" s="428"/>
      <c r="C37" s="428"/>
      <c r="D37" s="432"/>
      <c r="E37" s="431"/>
      <c r="F37" s="431"/>
      <c r="G37" s="431"/>
      <c r="H37" s="430"/>
      <c r="I37" s="431"/>
      <c r="J37" s="430"/>
      <c r="K37" s="425"/>
      <c r="L37" s="424"/>
    </row>
    <row r="38" spans="1:12" ht="12" customHeight="1">
      <c r="A38" s="119" t="s">
        <v>179</v>
      </c>
      <c r="B38" s="118"/>
      <c r="C38" s="118"/>
      <c r="D38" s="116">
        <v>1699</v>
      </c>
      <c r="E38" s="115">
        <v>1808</v>
      </c>
      <c r="F38" s="115">
        <v>1833</v>
      </c>
      <c r="G38" s="115">
        <v>-109</v>
      </c>
      <c r="H38" s="114">
        <v>-6.028761061946902</v>
      </c>
      <c r="I38" s="115">
        <v>70</v>
      </c>
      <c r="J38" s="114">
        <v>4.297114794352364</v>
      </c>
      <c r="K38" s="114">
        <v>3.788748564867968</v>
      </c>
      <c r="L38" s="113">
        <v>2.689075630252101</v>
      </c>
    </row>
    <row r="39" spans="1:12" ht="12" customHeight="1">
      <c r="A39" s="119" t="s">
        <v>182</v>
      </c>
      <c r="B39" s="118"/>
      <c r="C39" s="118"/>
      <c r="D39" s="116">
        <v>1011</v>
      </c>
      <c r="E39" s="115">
        <v>1058</v>
      </c>
      <c r="F39" s="115">
        <v>1063</v>
      </c>
      <c r="G39" s="115">
        <v>-47</v>
      </c>
      <c r="H39" s="114">
        <v>-4.44234404536862</v>
      </c>
      <c r="I39" s="115">
        <v>36</v>
      </c>
      <c r="J39" s="114">
        <v>3.6923076923076925</v>
      </c>
      <c r="K39" s="114">
        <v>1.3409961685823755</v>
      </c>
      <c r="L39" s="113">
        <v>4.625984251968504</v>
      </c>
    </row>
    <row r="40" spans="1:12" ht="12" customHeight="1">
      <c r="A40" s="119" t="s">
        <v>181</v>
      </c>
      <c r="B40" s="118"/>
      <c r="C40" s="118"/>
      <c r="D40" s="116">
        <v>253</v>
      </c>
      <c r="E40" s="115">
        <v>310</v>
      </c>
      <c r="F40" s="115">
        <v>320</v>
      </c>
      <c r="G40" s="115">
        <v>-57</v>
      </c>
      <c r="H40" s="114">
        <v>-18.387096774193548</v>
      </c>
      <c r="I40" s="115">
        <v>4</v>
      </c>
      <c r="J40" s="114">
        <v>1.6064257028112447</v>
      </c>
      <c r="K40" s="114">
        <v>0.9771986970684038</v>
      </c>
      <c r="L40" s="113">
        <v>-8.045977011494253</v>
      </c>
    </row>
    <row r="41" spans="1:12" ht="13.5" customHeight="1">
      <c r="A41" s="119" t="s">
        <v>170</v>
      </c>
      <c r="B41" s="118"/>
      <c r="C41" s="118"/>
      <c r="D41" s="116">
        <v>276</v>
      </c>
      <c r="E41" s="115">
        <v>262</v>
      </c>
      <c r="F41" s="115">
        <v>320</v>
      </c>
      <c r="G41" s="115">
        <v>14</v>
      </c>
      <c r="H41" s="114">
        <v>5.343511450381679</v>
      </c>
      <c r="I41" s="115">
        <v>20</v>
      </c>
      <c r="J41" s="114">
        <v>7.8125</v>
      </c>
      <c r="K41" s="114">
        <v>-7.092198581560284</v>
      </c>
      <c r="L41" s="113">
        <v>-13.279132791327914</v>
      </c>
    </row>
    <row r="42" spans="1:12" ht="12" customHeight="1">
      <c r="A42" s="119" t="s">
        <v>176</v>
      </c>
      <c r="B42" s="118"/>
      <c r="C42" s="118"/>
      <c r="D42" s="116">
        <v>268</v>
      </c>
      <c r="E42" s="115">
        <v>297</v>
      </c>
      <c r="F42" s="115">
        <v>262</v>
      </c>
      <c r="G42" s="115">
        <v>-29</v>
      </c>
      <c r="H42" s="114">
        <v>-9.764309764309765</v>
      </c>
      <c r="I42" s="115">
        <v>46</v>
      </c>
      <c r="J42" s="114">
        <v>20.72072072072072</v>
      </c>
      <c r="K42" s="114">
        <v>14.23076923076923</v>
      </c>
      <c r="L42" s="113">
        <v>13.91304347826087</v>
      </c>
    </row>
    <row r="43" spans="1:12" ht="13.5" customHeight="1">
      <c r="A43" s="119" t="s">
        <v>175</v>
      </c>
      <c r="B43" s="118"/>
      <c r="C43" s="118"/>
      <c r="D43" s="116">
        <v>20006</v>
      </c>
      <c r="E43" s="115">
        <v>18307</v>
      </c>
      <c r="F43" s="115">
        <v>16499</v>
      </c>
      <c r="G43" s="115" t="s">
        <v>97</v>
      </c>
      <c r="H43" s="114" t="s">
        <v>97</v>
      </c>
      <c r="I43" s="115">
        <v>143</v>
      </c>
      <c r="J43" s="114">
        <v>0.7199315309872627</v>
      </c>
      <c r="K43" s="114">
        <v>0.40035099265109136</v>
      </c>
      <c r="L43" s="113">
        <v>0.042444821731748725</v>
      </c>
    </row>
    <row r="44" spans="1:12" ht="12" customHeight="1">
      <c r="A44" s="125" t="s">
        <v>180</v>
      </c>
      <c r="B44" s="428"/>
      <c r="C44" s="428"/>
      <c r="D44" s="427"/>
      <c r="E44" s="426"/>
      <c r="F44" s="426"/>
      <c r="G44" s="426"/>
      <c r="H44" s="425"/>
      <c r="I44" s="426"/>
      <c r="J44" s="425"/>
      <c r="K44" s="425"/>
      <c r="L44" s="424"/>
    </row>
    <row r="45" spans="1:12" ht="12" customHeight="1">
      <c r="A45" s="119" t="s">
        <v>179</v>
      </c>
      <c r="B45" s="118"/>
      <c r="C45" s="118"/>
      <c r="D45" s="116">
        <v>1748</v>
      </c>
      <c r="E45" s="115">
        <v>1892</v>
      </c>
      <c r="F45" s="115">
        <v>2061</v>
      </c>
      <c r="G45" s="115">
        <v>-144</v>
      </c>
      <c r="H45" s="114">
        <v>-7.6109936575052854</v>
      </c>
      <c r="I45" s="115">
        <v>180</v>
      </c>
      <c r="J45" s="114">
        <v>11.479591836734695</v>
      </c>
      <c r="K45" s="114">
        <v>4.242424242424243</v>
      </c>
      <c r="L45" s="113">
        <v>-0.14534883720930233</v>
      </c>
    </row>
    <row r="46" spans="1:12" ht="12" customHeight="1">
      <c r="A46" s="119" t="s">
        <v>178</v>
      </c>
      <c r="B46" s="118"/>
      <c r="C46" s="118"/>
      <c r="D46" s="116">
        <v>705</v>
      </c>
      <c r="E46" s="115">
        <v>786</v>
      </c>
      <c r="F46" s="115">
        <v>876</v>
      </c>
      <c r="G46" s="115">
        <v>-81</v>
      </c>
      <c r="H46" s="114">
        <v>-10.305343511450381</v>
      </c>
      <c r="I46" s="115">
        <v>96</v>
      </c>
      <c r="J46" s="114">
        <v>15.763546798029557</v>
      </c>
      <c r="K46" s="114">
        <v>-1.0075566750629723</v>
      </c>
      <c r="L46" s="113">
        <v>7.090464547677261</v>
      </c>
    </row>
    <row r="47" spans="1:12" ht="12" customHeight="1">
      <c r="A47" s="119" t="s">
        <v>177</v>
      </c>
      <c r="B47" s="118"/>
      <c r="C47" s="118"/>
      <c r="D47" s="116">
        <v>256</v>
      </c>
      <c r="E47" s="115">
        <v>362</v>
      </c>
      <c r="F47" s="115">
        <v>344</v>
      </c>
      <c r="G47" s="115">
        <v>-106</v>
      </c>
      <c r="H47" s="114">
        <v>-29.2817679558011</v>
      </c>
      <c r="I47" s="115">
        <v>34</v>
      </c>
      <c r="J47" s="114">
        <v>15.315315315315313</v>
      </c>
      <c r="K47" s="114">
        <v>17.15210355987055</v>
      </c>
      <c r="L47" s="113">
        <v>-9.947643979057592</v>
      </c>
    </row>
    <row r="48" spans="1:12" ht="13.5" customHeight="1">
      <c r="A48" s="119" t="s">
        <v>170</v>
      </c>
      <c r="B48" s="118"/>
      <c r="C48" s="118"/>
      <c r="D48" s="116">
        <v>300</v>
      </c>
      <c r="E48" s="115">
        <v>359</v>
      </c>
      <c r="F48" s="115">
        <v>452</v>
      </c>
      <c r="G48" s="115">
        <v>-59</v>
      </c>
      <c r="H48" s="114">
        <v>-16.434540389972145</v>
      </c>
      <c r="I48" s="115">
        <v>62</v>
      </c>
      <c r="J48" s="114">
        <v>26.05042016806723</v>
      </c>
      <c r="K48" s="114">
        <v>0.27932960893854747</v>
      </c>
      <c r="L48" s="113">
        <v>-1.5250544662309369</v>
      </c>
    </row>
    <row r="49" spans="1:12" ht="12" customHeight="1">
      <c r="A49" s="119" t="s">
        <v>176</v>
      </c>
      <c r="B49" s="118"/>
      <c r="C49" s="118"/>
      <c r="D49" s="116">
        <v>290</v>
      </c>
      <c r="E49" s="115">
        <v>272</v>
      </c>
      <c r="F49" s="115">
        <v>266</v>
      </c>
      <c r="G49" s="115">
        <v>18</v>
      </c>
      <c r="H49" s="114">
        <v>6.61764705882353</v>
      </c>
      <c r="I49" s="115">
        <v>42</v>
      </c>
      <c r="J49" s="114">
        <v>16.93548387096774</v>
      </c>
      <c r="K49" s="114">
        <v>9.67741935483871</v>
      </c>
      <c r="L49" s="113">
        <v>-3.9711191335740073</v>
      </c>
    </row>
    <row r="50" spans="1:12" ht="13.5" customHeight="1">
      <c r="A50" s="119" t="s">
        <v>175</v>
      </c>
      <c r="B50" s="118"/>
      <c r="C50" s="118"/>
      <c r="D50" s="116">
        <v>19469</v>
      </c>
      <c r="E50" s="115">
        <v>17721</v>
      </c>
      <c r="F50" s="115">
        <v>15829</v>
      </c>
      <c r="G50" s="115" t="s">
        <v>97</v>
      </c>
      <c r="H50" s="114" t="s">
        <v>97</v>
      </c>
      <c r="I50" s="115">
        <v>254</v>
      </c>
      <c r="J50" s="114">
        <v>1.3218839448347646</v>
      </c>
      <c r="K50" s="114">
        <v>0.41933473111577035</v>
      </c>
      <c r="L50" s="113">
        <v>-0.018948964123294592</v>
      </c>
    </row>
    <row r="51" spans="1:12" ht="12" customHeight="1">
      <c r="A51" s="429" t="s">
        <v>174</v>
      </c>
      <c r="B51" s="428"/>
      <c r="C51" s="428"/>
      <c r="D51" s="427"/>
      <c r="E51" s="426"/>
      <c r="F51" s="426"/>
      <c r="G51" s="426"/>
      <c r="H51" s="425"/>
      <c r="I51" s="426"/>
      <c r="J51" s="425"/>
      <c r="K51" s="425"/>
      <c r="L51" s="424"/>
    </row>
    <row r="52" spans="1:12" ht="12" customHeight="1">
      <c r="A52" s="119" t="s">
        <v>173</v>
      </c>
      <c r="B52" s="118"/>
      <c r="C52" s="118"/>
      <c r="D52" s="136">
        <v>2.2</v>
      </c>
      <c r="E52" s="135">
        <v>2.2</v>
      </c>
      <c r="F52" s="135">
        <v>2.3</v>
      </c>
      <c r="G52" s="135" t="s">
        <v>97</v>
      </c>
      <c r="H52" s="135" t="s">
        <v>97</v>
      </c>
      <c r="I52" s="135" t="s">
        <v>97</v>
      </c>
      <c r="J52" s="135">
        <v>2.2</v>
      </c>
      <c r="K52" s="135">
        <v>2.2</v>
      </c>
      <c r="L52" s="134">
        <v>2.3</v>
      </c>
    </row>
    <row r="53" spans="1:12" ht="12" customHeight="1">
      <c r="A53" s="119" t="s">
        <v>363</v>
      </c>
      <c r="B53" s="118"/>
      <c r="C53" s="118"/>
      <c r="D53" s="136">
        <v>2.3</v>
      </c>
      <c r="E53" s="135">
        <v>2.3</v>
      </c>
      <c r="F53" s="135">
        <v>2.4</v>
      </c>
      <c r="G53" s="135" t="s">
        <v>97</v>
      </c>
      <c r="H53" s="135" t="s">
        <v>97</v>
      </c>
      <c r="I53" s="135" t="s">
        <v>97</v>
      </c>
      <c r="J53" s="135">
        <v>2.4</v>
      </c>
      <c r="K53" s="135">
        <v>2.4</v>
      </c>
      <c r="L53" s="134">
        <v>2.4</v>
      </c>
    </row>
    <row r="54" spans="1:12" ht="12" customHeight="1">
      <c r="A54" s="119" t="s">
        <v>362</v>
      </c>
      <c r="B54" s="118"/>
      <c r="C54" s="118"/>
      <c r="D54" s="136">
        <v>2</v>
      </c>
      <c r="E54" s="135">
        <v>2.1</v>
      </c>
      <c r="F54" s="135">
        <v>2.1</v>
      </c>
      <c r="G54" s="135" t="s">
        <v>97</v>
      </c>
      <c r="H54" s="135" t="s">
        <v>97</v>
      </c>
      <c r="I54" s="135" t="s">
        <v>97</v>
      </c>
      <c r="J54" s="135">
        <v>2.1</v>
      </c>
      <c r="K54" s="135">
        <v>2.1</v>
      </c>
      <c r="L54" s="134">
        <v>2.1</v>
      </c>
    </row>
    <row r="55" spans="1:12" ht="13.5" customHeight="1">
      <c r="A55" s="119" t="s">
        <v>361</v>
      </c>
      <c r="B55" s="423"/>
      <c r="C55" s="118"/>
      <c r="D55" s="136">
        <v>2.1</v>
      </c>
      <c r="E55" s="135">
        <v>2.3</v>
      </c>
      <c r="F55" s="135">
        <v>2.7</v>
      </c>
      <c r="G55" s="135" t="s">
        <v>97</v>
      </c>
      <c r="H55" s="135" t="s">
        <v>97</v>
      </c>
      <c r="I55" s="135" t="s">
        <v>97</v>
      </c>
      <c r="J55" s="135">
        <v>2.8</v>
      </c>
      <c r="K55" s="135">
        <v>2.8</v>
      </c>
      <c r="L55" s="134">
        <v>3.2</v>
      </c>
    </row>
    <row r="56" spans="1:12" ht="12" customHeight="1">
      <c r="A56" s="119" t="s">
        <v>360</v>
      </c>
      <c r="B56" s="423"/>
      <c r="C56" s="118"/>
      <c r="D56" s="136">
        <v>0.9</v>
      </c>
      <c r="E56" s="135">
        <v>1.1</v>
      </c>
      <c r="F56" s="135">
        <v>0.9</v>
      </c>
      <c r="G56" s="135" t="s">
        <v>97</v>
      </c>
      <c r="H56" s="135" t="s">
        <v>97</v>
      </c>
      <c r="I56" s="135" t="s">
        <v>97</v>
      </c>
      <c r="J56" s="135">
        <v>1.2</v>
      </c>
      <c r="K56" s="135">
        <v>1.1</v>
      </c>
      <c r="L56" s="134">
        <v>1.4</v>
      </c>
    </row>
    <row r="57" spans="1:12" ht="12" customHeight="1">
      <c r="A57" s="119" t="s">
        <v>359</v>
      </c>
      <c r="B57" s="69"/>
      <c r="C57" s="69"/>
      <c r="D57" s="136">
        <v>2.9</v>
      </c>
      <c r="E57" s="135">
        <v>2.9</v>
      </c>
      <c r="F57" s="135">
        <v>2.9</v>
      </c>
      <c r="G57" s="135" t="s">
        <v>97</v>
      </c>
      <c r="H57" s="135" t="s">
        <v>97</v>
      </c>
      <c r="I57" s="135" t="s">
        <v>97</v>
      </c>
      <c r="J57" s="135">
        <v>2.7</v>
      </c>
      <c r="K57" s="135">
        <v>2.7</v>
      </c>
      <c r="L57" s="134">
        <v>2.7</v>
      </c>
    </row>
    <row r="58" spans="1:12" ht="12" customHeight="1">
      <c r="A58" s="119" t="s">
        <v>358</v>
      </c>
      <c r="B58" s="118"/>
      <c r="C58" s="118"/>
      <c r="D58" s="136">
        <v>3.6</v>
      </c>
      <c r="E58" s="135">
        <v>3.7</v>
      </c>
      <c r="F58" s="135">
        <v>3.6</v>
      </c>
      <c r="G58" s="135" t="s">
        <v>97</v>
      </c>
      <c r="H58" s="135" t="s">
        <v>97</v>
      </c>
      <c r="I58" s="135" t="s">
        <v>97</v>
      </c>
      <c r="J58" s="135">
        <v>3.5</v>
      </c>
      <c r="K58" s="135">
        <v>3.5</v>
      </c>
      <c r="L58" s="134">
        <v>3.5</v>
      </c>
    </row>
    <row r="59" spans="1:12" ht="13.5" customHeight="1">
      <c r="A59" s="119" t="s">
        <v>357</v>
      </c>
      <c r="B59" s="118"/>
      <c r="C59" s="118"/>
      <c r="D59" s="136">
        <v>2.9</v>
      </c>
      <c r="E59" s="135">
        <v>2.8</v>
      </c>
      <c r="F59" s="135">
        <v>2.9</v>
      </c>
      <c r="G59" s="135" t="s">
        <v>97</v>
      </c>
      <c r="H59" s="135" t="s">
        <v>97</v>
      </c>
      <c r="I59" s="135" t="s">
        <v>97</v>
      </c>
      <c r="J59" s="135">
        <v>2.9</v>
      </c>
      <c r="K59" s="135">
        <v>2.8</v>
      </c>
      <c r="L59" s="134">
        <v>2.8</v>
      </c>
    </row>
    <row r="60" spans="1:12" ht="13.5" customHeight="1">
      <c r="A60" s="112" t="s">
        <v>165</v>
      </c>
      <c r="B60" s="111"/>
      <c r="C60" s="111"/>
      <c r="D60" s="452">
        <v>2.4</v>
      </c>
      <c r="E60" s="451">
        <v>2.4</v>
      </c>
      <c r="F60" s="451">
        <v>2.5</v>
      </c>
      <c r="G60" s="451" t="s">
        <v>97</v>
      </c>
      <c r="H60" s="451" t="s">
        <v>97</v>
      </c>
      <c r="I60" s="451" t="s">
        <v>97</v>
      </c>
      <c r="J60" s="451">
        <v>2.4</v>
      </c>
      <c r="K60" s="451">
        <v>2.5</v>
      </c>
      <c r="L60" s="450">
        <v>2.5</v>
      </c>
    </row>
    <row r="61" spans="1:12" ht="12.75" customHeight="1">
      <c r="A61" s="391" t="s">
        <v>356</v>
      </c>
      <c r="B61" s="391"/>
      <c r="C61" s="391"/>
      <c r="D61" s="391"/>
      <c r="E61" s="391"/>
      <c r="F61" s="391"/>
      <c r="G61" s="391"/>
      <c r="H61" s="391"/>
      <c r="I61" s="391"/>
      <c r="J61" s="391"/>
      <c r="K61" s="391"/>
      <c r="L61" s="449" t="s">
        <v>27</v>
      </c>
    </row>
    <row r="62" spans="1:12" ht="9.75" customHeight="1">
      <c r="A62" s="247" t="s">
        <v>378</v>
      </c>
      <c r="B62" s="366"/>
      <c r="C62" s="366"/>
      <c r="D62" s="366"/>
      <c r="E62" s="366"/>
      <c r="F62" s="366"/>
      <c r="G62" s="366"/>
      <c r="H62" s="366"/>
      <c r="I62" s="366"/>
      <c r="J62" s="366"/>
      <c r="K62" s="366"/>
      <c r="L62" s="366"/>
    </row>
    <row r="63" spans="1:12" ht="9.75" customHeight="1">
      <c r="A63" s="391" t="s">
        <v>377</v>
      </c>
      <c r="B63" s="366"/>
      <c r="C63" s="366"/>
      <c r="D63" s="366"/>
      <c r="E63" s="366"/>
      <c r="F63" s="366"/>
      <c r="G63" s="366"/>
      <c r="H63" s="366"/>
      <c r="I63" s="366"/>
      <c r="J63" s="366"/>
      <c r="K63" s="366"/>
      <c r="L63" s="366"/>
    </row>
    <row r="64" spans="1:12" ht="9.75" customHeight="1">
      <c r="A64" s="174"/>
      <c r="B64" s="174"/>
      <c r="C64" s="174"/>
      <c r="D64" s="174"/>
      <c r="E64" s="174"/>
      <c r="F64" s="174"/>
      <c r="G64" s="174"/>
      <c r="H64" s="174"/>
      <c r="I64" s="174"/>
      <c r="J64" s="174"/>
      <c r="K64" s="174"/>
      <c r="L64" s="174"/>
    </row>
    <row r="65" spans="1:12" ht="9.75" customHeight="1">
      <c r="A65" s="174"/>
      <c r="B65" s="174"/>
      <c r="C65" s="174"/>
      <c r="D65" s="174"/>
      <c r="E65" s="174"/>
      <c r="F65" s="174"/>
      <c r="G65" s="174"/>
      <c r="H65" s="174"/>
      <c r="I65" s="174"/>
      <c r="J65" s="174"/>
      <c r="K65" s="174"/>
      <c r="L65" s="174"/>
    </row>
    <row r="66" ht="13.5" customHeight="1"/>
  </sheetData>
  <sheetProtection/>
  <mergeCells count="6">
    <mergeCell ref="A8:L15"/>
    <mergeCell ref="A18:C21"/>
    <mergeCell ref="D18:D21"/>
    <mergeCell ref="E18:E21"/>
    <mergeCell ref="F18:F21"/>
    <mergeCell ref="G19:H20"/>
  </mergeCells>
  <printOptions horizontalCentered="1"/>
  <pageMargins left="0.7086614173228347" right="0.3937007874015748" top="0.3937007874015748" bottom="0.3937007874015748" header="0.3937007874015748" footer="0.3937007874015748"/>
  <pageSetup fitToHeight="1" fitToWidth="1" horizontalDpi="600" verticalDpi="600" orientation="portrait" paperSize="9" r:id="rId2"/>
  <headerFooter>
    <oddFooter>&amp;R&amp;P</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V67"/>
  <sheetViews>
    <sheetView showGridLines="0" zoomScalePageLayoutView="0" workbookViewId="0" topLeftCell="A31">
      <selection activeCell="A1" sqref="A1"/>
    </sheetView>
  </sheetViews>
  <sheetFormatPr defaultColWidth="11.421875" defaultRowHeight="12.75"/>
  <cols>
    <col min="1" max="1" width="5.7109375" style="0" customWidth="1"/>
    <col min="2" max="2" width="6.00390625" style="0" customWidth="1"/>
    <col min="3" max="3" width="16.28125" style="0" customWidth="1"/>
    <col min="4" max="6" width="7.7109375" style="0" customWidth="1"/>
    <col min="7" max="7" width="7.57421875" style="0" customWidth="1"/>
    <col min="8" max="8" width="5.7109375" style="0" customWidth="1"/>
    <col min="9" max="9" width="7.57421875" style="0" customWidth="1"/>
    <col min="10" max="10" width="5.7109375" style="0" customWidth="1"/>
    <col min="11" max="12" width="7.7109375" style="0" customWidth="1"/>
  </cols>
  <sheetData>
    <row r="1" spans="1:12" ht="33.75" customHeight="1">
      <c r="A1" s="50"/>
      <c r="B1" s="50"/>
      <c r="C1" s="50"/>
      <c r="D1" s="50"/>
      <c r="E1" s="50"/>
      <c r="F1" s="50"/>
      <c r="G1" s="50"/>
      <c r="H1" s="50"/>
      <c r="I1" s="50"/>
      <c r="J1" s="50"/>
      <c r="K1" s="50"/>
      <c r="L1" s="58" t="s">
        <v>0</v>
      </c>
    </row>
    <row r="2" ht="11.25" customHeight="1"/>
    <row r="3" spans="1:11" ht="15" customHeight="1">
      <c r="A3" s="168" t="s">
        <v>214</v>
      </c>
      <c r="B3" s="167"/>
      <c r="C3" s="167"/>
      <c r="D3" s="166"/>
      <c r="E3" s="166"/>
      <c r="F3" s="166"/>
      <c r="G3" s="166"/>
      <c r="H3" s="166"/>
      <c r="I3" s="166"/>
      <c r="J3" s="166"/>
      <c r="K3" s="166"/>
    </row>
    <row r="4" spans="1:12" ht="19.5" customHeight="1">
      <c r="A4" s="54" t="s">
        <v>376</v>
      </c>
      <c r="B4" s="167"/>
      <c r="C4" s="167"/>
      <c r="D4" s="166"/>
      <c r="E4" s="166"/>
      <c r="F4" s="166"/>
      <c r="G4" s="166"/>
      <c r="H4" s="166"/>
      <c r="I4" s="166"/>
      <c r="J4" s="166"/>
      <c r="K4" s="166"/>
      <c r="L4" s="165"/>
    </row>
    <row r="5" ht="15" customHeight="1">
      <c r="A5" s="92" t="s">
        <v>140</v>
      </c>
    </row>
    <row r="6" ht="12.75" customHeight="1">
      <c r="A6" s="52"/>
    </row>
    <row r="7" ht="11.25" customHeight="1">
      <c r="A7" s="52"/>
    </row>
    <row r="8" spans="1:12" ht="12" customHeight="1">
      <c r="A8" s="543" t="s">
        <v>380</v>
      </c>
      <c r="B8" s="543"/>
      <c r="C8" s="543"/>
      <c r="D8" s="543"/>
      <c r="E8" s="543"/>
      <c r="F8" s="543"/>
      <c r="G8" s="543"/>
      <c r="H8" s="543"/>
      <c r="I8" s="543"/>
      <c r="J8" s="543"/>
      <c r="K8" s="543"/>
      <c r="L8" s="543"/>
    </row>
    <row r="9" spans="1:12" ht="12" customHeight="1">
      <c r="A9" s="543"/>
      <c r="B9" s="543"/>
      <c r="C9" s="543"/>
      <c r="D9" s="543"/>
      <c r="E9" s="543"/>
      <c r="F9" s="543"/>
      <c r="G9" s="543"/>
      <c r="H9" s="543"/>
      <c r="I9" s="543"/>
      <c r="J9" s="543"/>
      <c r="K9" s="543"/>
      <c r="L9" s="543"/>
    </row>
    <row r="10" spans="1:12" ht="12" customHeight="1">
      <c r="A10" s="543"/>
      <c r="B10" s="543"/>
      <c r="C10" s="543"/>
      <c r="D10" s="543"/>
      <c r="E10" s="543"/>
      <c r="F10" s="543"/>
      <c r="G10" s="543"/>
      <c r="H10" s="543"/>
      <c r="I10" s="543"/>
      <c r="J10" s="543"/>
      <c r="K10" s="543"/>
      <c r="L10" s="543"/>
    </row>
    <row r="11" spans="1:12" ht="12" customHeight="1">
      <c r="A11" s="543"/>
      <c r="B11" s="543"/>
      <c r="C11" s="543"/>
      <c r="D11" s="543"/>
      <c r="E11" s="543"/>
      <c r="F11" s="543"/>
      <c r="G11" s="543"/>
      <c r="H11" s="543"/>
      <c r="I11" s="543"/>
      <c r="J11" s="543"/>
      <c r="K11" s="543"/>
      <c r="L11" s="543"/>
    </row>
    <row r="12" spans="1:12" ht="12" customHeight="1">
      <c r="A12" s="543"/>
      <c r="B12" s="543"/>
      <c r="C12" s="543"/>
      <c r="D12" s="543"/>
      <c r="E12" s="543"/>
      <c r="F12" s="543"/>
      <c r="G12" s="543"/>
      <c r="H12" s="543"/>
      <c r="I12" s="543"/>
      <c r="J12" s="543"/>
      <c r="K12" s="543"/>
      <c r="L12" s="543"/>
    </row>
    <row r="13" spans="1:12" ht="12" customHeight="1">
      <c r="A13" s="543"/>
      <c r="B13" s="543"/>
      <c r="C13" s="543"/>
      <c r="D13" s="543"/>
      <c r="E13" s="543"/>
      <c r="F13" s="543"/>
      <c r="G13" s="543"/>
      <c r="H13" s="543"/>
      <c r="I13" s="543"/>
      <c r="J13" s="543"/>
      <c r="K13" s="543"/>
      <c r="L13" s="543"/>
    </row>
    <row r="14" spans="1:12" ht="12" customHeight="1">
      <c r="A14" s="543"/>
      <c r="B14" s="543"/>
      <c r="C14" s="543"/>
      <c r="D14" s="543"/>
      <c r="E14" s="543"/>
      <c r="F14" s="543"/>
      <c r="G14" s="543"/>
      <c r="H14" s="543"/>
      <c r="I14" s="543"/>
      <c r="J14" s="543"/>
      <c r="K14" s="543"/>
      <c r="L14" s="543"/>
    </row>
    <row r="15" spans="1:12" ht="12" customHeight="1">
      <c r="A15" s="543"/>
      <c r="B15" s="543"/>
      <c r="C15" s="543"/>
      <c r="D15" s="543"/>
      <c r="E15" s="543"/>
      <c r="F15" s="543"/>
      <c r="G15" s="543"/>
      <c r="H15" s="543"/>
      <c r="I15" s="543"/>
      <c r="J15" s="543"/>
      <c r="K15" s="543"/>
      <c r="L15" s="543"/>
    </row>
    <row r="16" spans="1:12" ht="12" customHeight="1">
      <c r="A16" s="455"/>
      <c r="B16" s="455"/>
      <c r="C16" s="455"/>
      <c r="D16" s="455"/>
      <c r="E16" s="455"/>
      <c r="F16" s="455"/>
      <c r="G16" s="455"/>
      <c r="H16" s="455"/>
      <c r="I16" s="455"/>
      <c r="J16" s="455"/>
      <c r="K16" s="455"/>
      <c r="L16" s="455"/>
    </row>
    <row r="17" spans="1:3" ht="12" customHeight="1">
      <c r="A17" s="454"/>
      <c r="B17" s="456"/>
      <c r="C17" s="456"/>
    </row>
    <row r="18" spans="1:12" ht="12.75" customHeight="1">
      <c r="A18" s="527" t="s">
        <v>202</v>
      </c>
      <c r="B18" s="544"/>
      <c r="C18" s="528"/>
      <c r="D18" s="496">
        <v>41944</v>
      </c>
      <c r="E18" s="496">
        <v>41913</v>
      </c>
      <c r="F18" s="496">
        <v>41883</v>
      </c>
      <c r="G18" s="161" t="s">
        <v>316</v>
      </c>
      <c r="H18" s="161"/>
      <c r="I18" s="161"/>
      <c r="J18" s="161"/>
      <c r="K18" s="161"/>
      <c r="L18" s="161"/>
    </row>
    <row r="19" spans="1:12" ht="12.75">
      <c r="A19" s="529"/>
      <c r="B19" s="545"/>
      <c r="C19" s="530"/>
      <c r="D19" s="497"/>
      <c r="E19" s="497"/>
      <c r="F19" s="497"/>
      <c r="G19" s="547" t="s">
        <v>200</v>
      </c>
      <c r="H19" s="548"/>
      <c r="I19" s="444" t="s">
        <v>199</v>
      </c>
      <c r="J19" s="443"/>
      <c r="K19" s="443"/>
      <c r="L19" s="442"/>
    </row>
    <row r="20" spans="1:12" ht="12.75">
      <c r="A20" s="529"/>
      <c r="B20" s="545"/>
      <c r="C20" s="530"/>
      <c r="D20" s="497"/>
      <c r="E20" s="497"/>
      <c r="F20" s="497"/>
      <c r="G20" s="549"/>
      <c r="H20" s="550"/>
      <c r="I20" s="160">
        <v>41579</v>
      </c>
      <c r="J20" s="441"/>
      <c r="K20" s="160">
        <v>41548</v>
      </c>
      <c r="L20" s="160">
        <v>41518</v>
      </c>
    </row>
    <row r="21" spans="1:12" ht="12" customHeight="1">
      <c r="A21" s="531"/>
      <c r="B21" s="546"/>
      <c r="C21" s="532"/>
      <c r="D21" s="498"/>
      <c r="E21" s="498"/>
      <c r="F21" s="498"/>
      <c r="G21" s="156" t="s">
        <v>198</v>
      </c>
      <c r="H21" s="156" t="s">
        <v>197</v>
      </c>
      <c r="I21" s="156" t="s">
        <v>198</v>
      </c>
      <c r="J21" s="156" t="s">
        <v>197</v>
      </c>
      <c r="K21" s="156" t="s">
        <v>197</v>
      </c>
      <c r="L21" s="156" t="s">
        <v>197</v>
      </c>
    </row>
    <row r="22" spans="1:12" ht="12" customHeight="1">
      <c r="A22" s="155" t="s">
        <v>196</v>
      </c>
      <c r="B22" s="439"/>
      <c r="C22" s="439"/>
      <c r="D22" s="440"/>
      <c r="E22" s="437"/>
      <c r="F22" s="436"/>
      <c r="G22" s="436"/>
      <c r="H22" s="436"/>
      <c r="I22" s="436"/>
      <c r="J22" s="436"/>
      <c r="K22" s="436"/>
      <c r="L22" s="435"/>
    </row>
    <row r="23" spans="1:22" ht="12" customHeight="1">
      <c r="A23" s="119" t="s">
        <v>194</v>
      </c>
      <c r="B23" s="434"/>
      <c r="C23" s="434"/>
      <c r="D23" s="116">
        <v>46782</v>
      </c>
      <c r="E23" s="115">
        <v>46749</v>
      </c>
      <c r="F23" s="115">
        <v>46501</v>
      </c>
      <c r="G23" s="115">
        <v>33</v>
      </c>
      <c r="H23" s="172">
        <v>0.07058974523519221</v>
      </c>
      <c r="I23" s="115">
        <v>1282</v>
      </c>
      <c r="J23" s="172">
        <v>2.817582417582418</v>
      </c>
      <c r="K23" s="172">
        <v>2.19477538528801</v>
      </c>
      <c r="L23" s="171">
        <v>2.887423665811134</v>
      </c>
      <c r="N23" s="115"/>
      <c r="O23" s="172"/>
      <c r="P23" s="115"/>
      <c r="Q23" s="172"/>
      <c r="R23" s="172"/>
      <c r="S23" s="172"/>
      <c r="T23" s="1"/>
      <c r="U23" s="1"/>
      <c r="V23" s="1"/>
    </row>
    <row r="24" spans="1:12" ht="12" customHeight="1">
      <c r="A24" s="155" t="s">
        <v>195</v>
      </c>
      <c r="B24" s="439"/>
      <c r="C24" s="439"/>
      <c r="D24" s="438"/>
      <c r="E24" s="437"/>
      <c r="F24" s="436"/>
      <c r="G24" s="436"/>
      <c r="H24" s="436"/>
      <c r="I24" s="436"/>
      <c r="J24" s="436"/>
      <c r="K24" s="436"/>
      <c r="L24" s="435"/>
    </row>
    <row r="25" spans="1:12" ht="12" customHeight="1">
      <c r="A25" s="119" t="s">
        <v>194</v>
      </c>
      <c r="B25" s="434"/>
      <c r="C25" s="434"/>
      <c r="D25" s="116">
        <v>28649</v>
      </c>
      <c r="E25" s="115">
        <v>28937</v>
      </c>
      <c r="F25" s="115">
        <v>29147</v>
      </c>
      <c r="G25" s="115">
        <v>-288</v>
      </c>
      <c r="H25" s="114">
        <v>-0.9952655769430141</v>
      </c>
      <c r="I25" s="115">
        <v>-59</v>
      </c>
      <c r="J25" s="114">
        <v>-0.20551762574892016</v>
      </c>
      <c r="K25" s="114">
        <v>-0.24476006618863763</v>
      </c>
      <c r="L25" s="113">
        <v>1.1100704200922746</v>
      </c>
    </row>
    <row r="26" spans="1:12" ht="12" customHeight="1">
      <c r="A26" s="141">
        <v>0.5444169080945234</v>
      </c>
      <c r="B26" s="118" t="s">
        <v>374</v>
      </c>
      <c r="C26" s="423"/>
      <c r="D26" s="116">
        <v>15597</v>
      </c>
      <c r="E26" s="115">
        <v>15720</v>
      </c>
      <c r="F26" s="115">
        <v>15862</v>
      </c>
      <c r="G26" s="115">
        <v>-123</v>
      </c>
      <c r="H26" s="114">
        <v>-0.7824427480916031</v>
      </c>
      <c r="I26" s="115">
        <v>-36</v>
      </c>
      <c r="J26" s="114">
        <v>-0.2302820955670697</v>
      </c>
      <c r="K26" s="114">
        <v>-0.20948390782708054</v>
      </c>
      <c r="L26" s="113">
        <v>1.1994385606737272</v>
      </c>
    </row>
    <row r="27" spans="1:12" ht="12" customHeight="1">
      <c r="A27" s="141">
        <v>0.45558309190547663</v>
      </c>
      <c r="B27" s="118" t="s">
        <v>373</v>
      </c>
      <c r="C27" s="423"/>
      <c r="D27" s="116">
        <v>13052</v>
      </c>
      <c r="E27" s="115">
        <v>13217</v>
      </c>
      <c r="F27" s="115">
        <v>13285</v>
      </c>
      <c r="G27" s="115">
        <v>-165</v>
      </c>
      <c r="H27" s="114">
        <v>-1.2483922221381554</v>
      </c>
      <c r="I27" s="115">
        <v>-23</v>
      </c>
      <c r="J27" s="114">
        <v>-0.17590822179732313</v>
      </c>
      <c r="K27" s="114">
        <v>-0.28668427008675973</v>
      </c>
      <c r="L27" s="113">
        <v>1.0035733292784916</v>
      </c>
    </row>
    <row r="28" spans="1:12" ht="13.5" customHeight="1">
      <c r="A28" s="141">
        <v>0.09082341442982303</v>
      </c>
      <c r="B28" s="118" t="s">
        <v>372</v>
      </c>
      <c r="C28" s="423"/>
      <c r="D28" s="116">
        <v>2602</v>
      </c>
      <c r="E28" s="115">
        <v>2730</v>
      </c>
      <c r="F28" s="115">
        <v>2680</v>
      </c>
      <c r="G28" s="115">
        <v>-128</v>
      </c>
      <c r="H28" s="114">
        <v>-4.688644688644689</v>
      </c>
      <c r="I28" s="115">
        <v>-4</v>
      </c>
      <c r="J28" s="114">
        <v>-0.15349194167306215</v>
      </c>
      <c r="K28" s="114">
        <v>1.9417475728155338</v>
      </c>
      <c r="L28" s="113">
        <v>7.803700724054706</v>
      </c>
    </row>
    <row r="29" spans="1:12" ht="12" customHeight="1">
      <c r="A29" s="141">
        <v>0.017976194631575272</v>
      </c>
      <c r="B29" s="118" t="s">
        <v>371</v>
      </c>
      <c r="C29" s="423"/>
      <c r="D29" s="116">
        <v>515</v>
      </c>
      <c r="E29" s="115">
        <v>581</v>
      </c>
      <c r="F29" s="115">
        <v>445</v>
      </c>
      <c r="G29" s="115">
        <v>-66</v>
      </c>
      <c r="H29" s="114">
        <v>-11.359724612736661</v>
      </c>
      <c r="I29" s="115">
        <v>-19</v>
      </c>
      <c r="J29" s="114">
        <v>-3.5580524344569286</v>
      </c>
      <c r="K29" s="114">
        <v>1.7513134851138354</v>
      </c>
      <c r="L29" s="113">
        <v>-6.903765690376569</v>
      </c>
    </row>
    <row r="30" spans="1:12" ht="12" customHeight="1">
      <c r="A30" s="141">
        <v>0.2347725924116025</v>
      </c>
      <c r="B30" s="118" t="s">
        <v>370</v>
      </c>
      <c r="C30" s="423"/>
      <c r="D30" s="116">
        <v>6726</v>
      </c>
      <c r="E30" s="115">
        <v>6791</v>
      </c>
      <c r="F30" s="115">
        <v>6868</v>
      </c>
      <c r="G30" s="115">
        <v>-65</v>
      </c>
      <c r="H30" s="114">
        <v>-0.9571491680164924</v>
      </c>
      <c r="I30" s="115">
        <v>-5</v>
      </c>
      <c r="J30" s="114">
        <v>-0.07428316743425939</v>
      </c>
      <c r="K30" s="114">
        <v>0.029459419649432907</v>
      </c>
      <c r="L30" s="113">
        <v>0.4975124378109453</v>
      </c>
    </row>
    <row r="31" spans="1:12" ht="12" customHeight="1">
      <c r="A31" s="141">
        <v>0.10314496142971831</v>
      </c>
      <c r="B31" s="118" t="s">
        <v>369</v>
      </c>
      <c r="C31" s="423"/>
      <c r="D31" s="116">
        <v>2955</v>
      </c>
      <c r="E31" s="115">
        <v>3001</v>
      </c>
      <c r="F31" s="115">
        <v>3088</v>
      </c>
      <c r="G31" s="115">
        <v>-46</v>
      </c>
      <c r="H31" s="114">
        <v>-1.5328223925358213</v>
      </c>
      <c r="I31" s="115">
        <v>-18</v>
      </c>
      <c r="J31" s="114">
        <v>-0.6054490413723511</v>
      </c>
      <c r="K31" s="114">
        <v>-1.1202635914332784</v>
      </c>
      <c r="L31" s="113">
        <v>-0.32278889606197547</v>
      </c>
    </row>
    <row r="32" spans="1:12" ht="13.5" customHeight="1">
      <c r="A32" s="141">
        <v>0.5741910712415791</v>
      </c>
      <c r="B32" s="142" t="s">
        <v>368</v>
      </c>
      <c r="C32" s="423"/>
      <c r="D32" s="116">
        <v>16450</v>
      </c>
      <c r="E32" s="115">
        <v>16691</v>
      </c>
      <c r="F32" s="115">
        <v>16830</v>
      </c>
      <c r="G32" s="115">
        <v>-241</v>
      </c>
      <c r="H32" s="114">
        <v>-1.443891917800012</v>
      </c>
      <c r="I32" s="115">
        <v>-645</v>
      </c>
      <c r="J32" s="114">
        <v>-3.7730330505995906</v>
      </c>
      <c r="K32" s="114">
        <v>-2.919792938986797</v>
      </c>
      <c r="L32" s="113">
        <v>-2.5759768451519536</v>
      </c>
    </row>
    <row r="33" spans="1:12" ht="12" customHeight="1" hidden="1">
      <c r="A33" s="141">
        <v>0.47795734580613636</v>
      </c>
      <c r="B33" s="118" t="s">
        <v>367</v>
      </c>
      <c r="C33" s="423"/>
      <c r="D33" s="116">
        <v>13693</v>
      </c>
      <c r="E33" s="115">
        <v>13891</v>
      </c>
      <c r="F33" s="115">
        <v>13986</v>
      </c>
      <c r="G33" s="115">
        <v>-198</v>
      </c>
      <c r="H33" s="114">
        <v>-1.4253833417320567</v>
      </c>
      <c r="I33" s="115">
        <v>-525</v>
      </c>
      <c r="J33" s="114">
        <v>-3.692502461668308</v>
      </c>
      <c r="K33" s="114">
        <v>-2.642276422764228</v>
      </c>
      <c r="L33" s="113">
        <v>-2.291462903451167</v>
      </c>
    </row>
    <row r="34" spans="1:12" ht="12" customHeight="1" hidden="1">
      <c r="A34" s="141">
        <v>0.07127648434500332</v>
      </c>
      <c r="B34" s="118" t="s">
        <v>366</v>
      </c>
      <c r="C34" s="423"/>
      <c r="D34" s="116">
        <v>2042</v>
      </c>
      <c r="E34" s="115">
        <v>2064</v>
      </c>
      <c r="F34" s="115">
        <v>2121</v>
      </c>
      <c r="G34" s="115">
        <v>-22</v>
      </c>
      <c r="H34" s="114">
        <v>-1.065891472868217</v>
      </c>
      <c r="I34" s="115">
        <v>-49</v>
      </c>
      <c r="J34" s="114">
        <v>-2.34337637494022</v>
      </c>
      <c r="K34" s="114">
        <v>-3.3255269320843093</v>
      </c>
      <c r="L34" s="113">
        <v>-2.840128263857077</v>
      </c>
    </row>
    <row r="35" spans="1:12" ht="13.5" customHeight="1">
      <c r="A35" s="141">
        <v>0.03958253342175992</v>
      </c>
      <c r="B35" s="118" t="s">
        <v>365</v>
      </c>
      <c r="C35" s="423"/>
      <c r="D35" s="116">
        <v>1134</v>
      </c>
      <c r="E35" s="115">
        <v>1148</v>
      </c>
      <c r="F35" s="115">
        <v>1159</v>
      </c>
      <c r="G35" s="115">
        <v>-14</v>
      </c>
      <c r="H35" s="114">
        <v>-1.2195121951219512</v>
      </c>
      <c r="I35" s="115">
        <v>90</v>
      </c>
      <c r="J35" s="114">
        <v>8.620689655172415</v>
      </c>
      <c r="K35" s="114">
        <v>7.490636704119851</v>
      </c>
      <c r="L35" s="113">
        <v>7.613741875580315</v>
      </c>
    </row>
    <row r="36" spans="1:12" ht="12" customHeight="1">
      <c r="A36" s="141">
        <v>0.2987189779747984</v>
      </c>
      <c r="B36" s="118" t="s">
        <v>364</v>
      </c>
      <c r="C36" s="423"/>
      <c r="D36" s="116">
        <v>8558</v>
      </c>
      <c r="E36" s="115">
        <v>8582</v>
      </c>
      <c r="F36" s="115">
        <v>8567</v>
      </c>
      <c r="G36" s="115">
        <v>-24</v>
      </c>
      <c r="H36" s="114">
        <v>-0.2796550920531345</v>
      </c>
      <c r="I36" s="115">
        <v>680</v>
      </c>
      <c r="J36" s="114">
        <v>8.631632394008632</v>
      </c>
      <c r="K36" s="114">
        <v>9.199643720575137</v>
      </c>
      <c r="L36" s="113">
        <v>10.356820816694578</v>
      </c>
    </row>
    <row r="37" spans="1:12" ht="12" customHeight="1">
      <c r="A37" s="125" t="s">
        <v>183</v>
      </c>
      <c r="B37" s="428"/>
      <c r="C37" s="428"/>
      <c r="D37" s="432"/>
      <c r="E37" s="431"/>
      <c r="F37" s="431"/>
      <c r="G37" s="431"/>
      <c r="H37" s="430"/>
      <c r="I37" s="431"/>
      <c r="J37" s="430"/>
      <c r="K37" s="425"/>
      <c r="L37" s="424"/>
    </row>
    <row r="38" spans="1:12" ht="12" customHeight="1">
      <c r="A38" s="119" t="s">
        <v>179</v>
      </c>
      <c r="B38" s="118"/>
      <c r="C38" s="118"/>
      <c r="D38" s="116">
        <v>3897</v>
      </c>
      <c r="E38" s="115">
        <v>4304</v>
      </c>
      <c r="F38" s="115">
        <v>3930</v>
      </c>
      <c r="G38" s="115">
        <v>-407</v>
      </c>
      <c r="H38" s="114">
        <v>-9.456319702602231</v>
      </c>
      <c r="I38" s="115">
        <v>436</v>
      </c>
      <c r="J38" s="114">
        <v>12.597515169026293</v>
      </c>
      <c r="K38" s="114">
        <v>6.587419514611194</v>
      </c>
      <c r="L38" s="113">
        <v>12.607449856733524</v>
      </c>
    </row>
    <row r="39" spans="1:12" ht="12" customHeight="1">
      <c r="A39" s="119" t="s">
        <v>182</v>
      </c>
      <c r="B39" s="118"/>
      <c r="C39" s="118"/>
      <c r="D39" s="116">
        <v>860</v>
      </c>
      <c r="E39" s="115">
        <v>856</v>
      </c>
      <c r="F39" s="115">
        <v>851</v>
      </c>
      <c r="G39" s="115">
        <v>4</v>
      </c>
      <c r="H39" s="114">
        <v>0.46728971962616817</v>
      </c>
      <c r="I39" s="115">
        <v>116</v>
      </c>
      <c r="J39" s="114">
        <v>15.591397849462366</v>
      </c>
      <c r="K39" s="114">
        <v>15.363881401617252</v>
      </c>
      <c r="L39" s="113">
        <v>12.71523178807947</v>
      </c>
    </row>
    <row r="40" spans="1:12" ht="12" customHeight="1">
      <c r="A40" s="119" t="s">
        <v>181</v>
      </c>
      <c r="B40" s="118"/>
      <c r="C40" s="118"/>
      <c r="D40" s="116">
        <v>984</v>
      </c>
      <c r="E40" s="115">
        <v>1272</v>
      </c>
      <c r="F40" s="115">
        <v>1006</v>
      </c>
      <c r="G40" s="115">
        <v>-288</v>
      </c>
      <c r="H40" s="114">
        <v>-22.641509433962266</v>
      </c>
      <c r="I40" s="115">
        <v>158</v>
      </c>
      <c r="J40" s="114">
        <v>19.128329297820823</v>
      </c>
      <c r="K40" s="114">
        <v>7.07070707070707</v>
      </c>
      <c r="L40" s="113">
        <v>19.761904761904763</v>
      </c>
    </row>
    <row r="41" spans="1:12" ht="13.5" customHeight="1">
      <c r="A41" s="119" t="s">
        <v>170</v>
      </c>
      <c r="B41" s="118"/>
      <c r="C41" s="118"/>
      <c r="D41" s="116">
        <v>655</v>
      </c>
      <c r="E41" s="115">
        <v>919</v>
      </c>
      <c r="F41" s="115">
        <v>760</v>
      </c>
      <c r="G41" s="115">
        <v>-264</v>
      </c>
      <c r="H41" s="114">
        <v>-28.726877040261158</v>
      </c>
      <c r="I41" s="115">
        <v>50</v>
      </c>
      <c r="J41" s="114">
        <v>8.264462809917356</v>
      </c>
      <c r="K41" s="114">
        <v>0.21810250817884408</v>
      </c>
      <c r="L41" s="113">
        <v>1.3333333333333335</v>
      </c>
    </row>
    <row r="42" spans="1:12" ht="12" customHeight="1">
      <c r="A42" s="119" t="s">
        <v>176</v>
      </c>
      <c r="B42" s="118"/>
      <c r="C42" s="118"/>
      <c r="D42" s="116">
        <v>277</v>
      </c>
      <c r="E42" s="115">
        <v>290</v>
      </c>
      <c r="F42" s="115">
        <v>289</v>
      </c>
      <c r="G42" s="115">
        <v>-13</v>
      </c>
      <c r="H42" s="114">
        <v>-4.482758620689655</v>
      </c>
      <c r="I42" s="115">
        <v>-13</v>
      </c>
      <c r="J42" s="114">
        <v>-4.482758620689655</v>
      </c>
      <c r="K42" s="114">
        <v>-8.227848101265822</v>
      </c>
      <c r="L42" s="113">
        <v>7.835820895522389</v>
      </c>
    </row>
    <row r="43" spans="1:12" ht="13.5" customHeight="1">
      <c r="A43" s="119" t="s">
        <v>175</v>
      </c>
      <c r="B43" s="118"/>
      <c r="C43" s="118"/>
      <c r="D43" s="116">
        <v>42724</v>
      </c>
      <c r="E43" s="115">
        <v>38827</v>
      </c>
      <c r="F43" s="115">
        <v>34523</v>
      </c>
      <c r="G43" s="115" t="s">
        <v>97</v>
      </c>
      <c r="H43" s="114" t="s">
        <v>97</v>
      </c>
      <c r="I43" s="115">
        <v>2822</v>
      </c>
      <c r="J43" s="114">
        <v>7.072327201644028</v>
      </c>
      <c r="K43" s="114">
        <v>6.547570044729838</v>
      </c>
      <c r="L43" s="113">
        <v>6.542604079869148</v>
      </c>
    </row>
    <row r="44" spans="1:12" ht="12" customHeight="1">
      <c r="A44" s="125" t="s">
        <v>180</v>
      </c>
      <c r="B44" s="428"/>
      <c r="C44" s="428"/>
      <c r="D44" s="427"/>
      <c r="E44" s="426"/>
      <c r="F44" s="426"/>
      <c r="G44" s="426"/>
      <c r="H44" s="425"/>
      <c r="I44" s="426"/>
      <c r="J44" s="425"/>
      <c r="K44" s="425"/>
      <c r="L44" s="424"/>
    </row>
    <row r="45" spans="1:12" ht="12" customHeight="1">
      <c r="A45" s="119" t="s">
        <v>179</v>
      </c>
      <c r="B45" s="118"/>
      <c r="C45" s="118"/>
      <c r="D45" s="116">
        <v>4215</v>
      </c>
      <c r="E45" s="115">
        <v>4550</v>
      </c>
      <c r="F45" s="115">
        <v>4771</v>
      </c>
      <c r="G45" s="115">
        <v>-335</v>
      </c>
      <c r="H45" s="114">
        <v>-7.362637362637363</v>
      </c>
      <c r="I45" s="115">
        <v>398</v>
      </c>
      <c r="J45" s="114">
        <v>10.42703694000524</v>
      </c>
      <c r="K45" s="114">
        <v>17.117117117117118</v>
      </c>
      <c r="L45" s="113">
        <v>3.492407809110629</v>
      </c>
    </row>
    <row r="46" spans="1:12" ht="12" customHeight="1">
      <c r="A46" s="119" t="s">
        <v>178</v>
      </c>
      <c r="B46" s="118"/>
      <c r="C46" s="118"/>
      <c r="D46" s="116">
        <v>919</v>
      </c>
      <c r="E46" s="115">
        <v>1078</v>
      </c>
      <c r="F46" s="115">
        <v>1120</v>
      </c>
      <c r="G46" s="115">
        <v>-159</v>
      </c>
      <c r="H46" s="114">
        <v>-14.749536178107606</v>
      </c>
      <c r="I46" s="115">
        <v>11</v>
      </c>
      <c r="J46" s="114">
        <v>1.2114537444933922</v>
      </c>
      <c r="K46" s="114">
        <v>2.3741690408357075</v>
      </c>
      <c r="L46" s="113">
        <v>17.154811715481173</v>
      </c>
    </row>
    <row r="47" spans="1:12" ht="12" customHeight="1">
      <c r="A47" s="119" t="s">
        <v>177</v>
      </c>
      <c r="B47" s="118"/>
      <c r="C47" s="118"/>
      <c r="D47" s="116">
        <v>1215</v>
      </c>
      <c r="E47" s="115">
        <v>1330</v>
      </c>
      <c r="F47" s="115">
        <v>1408</v>
      </c>
      <c r="G47" s="115">
        <v>-115</v>
      </c>
      <c r="H47" s="114">
        <v>-8.646616541353383</v>
      </c>
      <c r="I47" s="115">
        <v>408</v>
      </c>
      <c r="J47" s="114">
        <v>50.55762081784386</v>
      </c>
      <c r="K47" s="114">
        <v>33.93756294058409</v>
      </c>
      <c r="L47" s="113">
        <v>-20.2718006795017</v>
      </c>
    </row>
    <row r="48" spans="1:12" ht="13.5" customHeight="1">
      <c r="A48" s="119" t="s">
        <v>170</v>
      </c>
      <c r="B48" s="118"/>
      <c r="C48" s="118"/>
      <c r="D48" s="116">
        <v>742</v>
      </c>
      <c r="E48" s="115">
        <v>814</v>
      </c>
      <c r="F48" s="115">
        <v>963</v>
      </c>
      <c r="G48" s="115">
        <v>-72</v>
      </c>
      <c r="H48" s="114">
        <v>-8.845208845208845</v>
      </c>
      <c r="I48" s="115">
        <v>96</v>
      </c>
      <c r="J48" s="114">
        <v>14.860681114551083</v>
      </c>
      <c r="K48" s="114">
        <v>19.005847953216374</v>
      </c>
      <c r="L48" s="113">
        <v>-42.16216216216216</v>
      </c>
    </row>
    <row r="49" spans="1:12" ht="12" customHeight="1">
      <c r="A49" s="119" t="s">
        <v>176</v>
      </c>
      <c r="B49" s="118"/>
      <c r="C49" s="118"/>
      <c r="D49" s="116">
        <v>381</v>
      </c>
      <c r="E49" s="115">
        <v>465</v>
      </c>
      <c r="F49" s="115">
        <v>535</v>
      </c>
      <c r="G49" s="115">
        <v>-84</v>
      </c>
      <c r="H49" s="114">
        <v>-18.064516129032256</v>
      </c>
      <c r="I49" s="115">
        <v>-18</v>
      </c>
      <c r="J49" s="114">
        <v>-4.511278195488721</v>
      </c>
      <c r="K49" s="114">
        <v>6.896551724137931</v>
      </c>
      <c r="L49" s="113">
        <v>79.53020134228188</v>
      </c>
    </row>
    <row r="50" spans="1:12" ht="13.5" customHeight="1">
      <c r="A50" s="119" t="s">
        <v>175</v>
      </c>
      <c r="B50" s="118"/>
      <c r="C50" s="118"/>
      <c r="D50" s="116">
        <v>43643</v>
      </c>
      <c r="E50" s="115">
        <v>39428</v>
      </c>
      <c r="F50" s="115">
        <v>34878</v>
      </c>
      <c r="G50" s="115" t="s">
        <v>97</v>
      </c>
      <c r="H50" s="114" t="s">
        <v>97</v>
      </c>
      <c r="I50" s="115">
        <v>3451</v>
      </c>
      <c r="J50" s="114">
        <v>8.586285828025478</v>
      </c>
      <c r="K50" s="114">
        <v>8.393127147766323</v>
      </c>
      <c r="L50" s="113">
        <v>7.349953831948292</v>
      </c>
    </row>
    <row r="51" spans="1:12" ht="12" customHeight="1">
      <c r="A51" s="429" t="s">
        <v>174</v>
      </c>
      <c r="B51" s="428"/>
      <c r="C51" s="428"/>
      <c r="D51" s="427"/>
      <c r="E51" s="426"/>
      <c r="F51" s="426"/>
      <c r="G51" s="426"/>
      <c r="H51" s="425"/>
      <c r="I51" s="426"/>
      <c r="J51" s="425"/>
      <c r="K51" s="425"/>
      <c r="L51" s="424"/>
    </row>
    <row r="52" spans="1:12" ht="12" customHeight="1">
      <c r="A52" s="119" t="s">
        <v>173</v>
      </c>
      <c r="B52" s="118"/>
      <c r="C52" s="118"/>
      <c r="D52" s="136">
        <v>9.9</v>
      </c>
      <c r="E52" s="135">
        <v>10</v>
      </c>
      <c r="F52" s="135">
        <v>10.1</v>
      </c>
      <c r="G52" s="135" t="s">
        <v>97</v>
      </c>
      <c r="H52" s="135" t="s">
        <v>97</v>
      </c>
      <c r="I52" s="135" t="s">
        <v>97</v>
      </c>
      <c r="J52" s="135">
        <v>9.8</v>
      </c>
      <c r="K52" s="135">
        <v>9.9</v>
      </c>
      <c r="L52" s="134">
        <v>9.9</v>
      </c>
    </row>
    <row r="53" spans="1:12" ht="12" customHeight="1">
      <c r="A53" s="119" t="s">
        <v>363</v>
      </c>
      <c r="B53" s="118"/>
      <c r="C53" s="118"/>
      <c r="D53" s="136">
        <v>10.2</v>
      </c>
      <c r="E53" s="135">
        <v>10.3</v>
      </c>
      <c r="F53" s="135">
        <v>10.4</v>
      </c>
      <c r="G53" s="135" t="s">
        <v>97</v>
      </c>
      <c r="H53" s="135" t="s">
        <v>97</v>
      </c>
      <c r="I53" s="135" t="s">
        <v>97</v>
      </c>
      <c r="J53" s="135">
        <v>10.1</v>
      </c>
      <c r="K53" s="135">
        <v>10.2</v>
      </c>
      <c r="L53" s="134">
        <v>10.1</v>
      </c>
    </row>
    <row r="54" spans="1:12" ht="12" customHeight="1">
      <c r="A54" s="119" t="s">
        <v>362</v>
      </c>
      <c r="B54" s="118"/>
      <c r="C54" s="118"/>
      <c r="D54" s="136">
        <v>9.6</v>
      </c>
      <c r="E54" s="135">
        <v>9.7</v>
      </c>
      <c r="F54" s="135">
        <v>9.7</v>
      </c>
      <c r="G54" s="135" t="s">
        <v>97</v>
      </c>
      <c r="H54" s="135" t="s">
        <v>97</v>
      </c>
      <c r="I54" s="135" t="s">
        <v>97</v>
      </c>
      <c r="J54" s="135">
        <v>9.5</v>
      </c>
      <c r="K54" s="135">
        <v>9.6</v>
      </c>
      <c r="L54" s="134">
        <v>9.5</v>
      </c>
    </row>
    <row r="55" spans="1:12" ht="13.5" customHeight="1">
      <c r="A55" s="119" t="s">
        <v>361</v>
      </c>
      <c r="B55" s="423"/>
      <c r="C55" s="118"/>
      <c r="D55" s="136">
        <v>9.1</v>
      </c>
      <c r="E55" s="135">
        <v>9.5</v>
      </c>
      <c r="F55" s="135">
        <v>9.3</v>
      </c>
      <c r="G55" s="135" t="s">
        <v>97</v>
      </c>
      <c r="H55" s="135" t="s">
        <v>97</v>
      </c>
      <c r="I55" s="135" t="s">
        <v>97</v>
      </c>
      <c r="J55" s="135">
        <v>9</v>
      </c>
      <c r="K55" s="135">
        <v>9.2</v>
      </c>
      <c r="L55" s="134">
        <v>8.6</v>
      </c>
    </row>
    <row r="56" spans="1:12" ht="12" customHeight="1">
      <c r="A56" s="119" t="s">
        <v>360</v>
      </c>
      <c r="B56" s="423"/>
      <c r="C56" s="118"/>
      <c r="D56" s="136">
        <v>8.9</v>
      </c>
      <c r="E56" s="135">
        <v>10.1</v>
      </c>
      <c r="F56" s="135">
        <v>7.7</v>
      </c>
      <c r="G56" s="135" t="s">
        <v>97</v>
      </c>
      <c r="H56" s="135" t="s">
        <v>97</v>
      </c>
      <c r="I56" s="135" t="s">
        <v>97</v>
      </c>
      <c r="J56" s="135">
        <v>8.9</v>
      </c>
      <c r="K56" s="135">
        <v>9.6</v>
      </c>
      <c r="L56" s="134">
        <v>8</v>
      </c>
    </row>
    <row r="57" spans="1:12" ht="12" customHeight="1">
      <c r="A57" s="119" t="s">
        <v>359</v>
      </c>
      <c r="B57" s="69"/>
      <c r="C57" s="69"/>
      <c r="D57" s="136">
        <v>7.7</v>
      </c>
      <c r="E57" s="135">
        <v>7.8</v>
      </c>
      <c r="F57" s="135">
        <v>7.9</v>
      </c>
      <c r="G57" s="135" t="s">
        <v>97</v>
      </c>
      <c r="H57" s="135" t="s">
        <v>97</v>
      </c>
      <c r="I57" s="135" t="s">
        <v>97</v>
      </c>
      <c r="J57" s="135">
        <v>7.8</v>
      </c>
      <c r="K57" s="135">
        <v>7.9</v>
      </c>
      <c r="L57" s="134">
        <v>8</v>
      </c>
    </row>
    <row r="58" spans="1:12" ht="12" customHeight="1">
      <c r="A58" s="119" t="s">
        <v>358</v>
      </c>
      <c r="B58" s="118"/>
      <c r="C58" s="118"/>
      <c r="D58" s="136">
        <v>5.9</v>
      </c>
      <c r="E58" s="135">
        <v>6</v>
      </c>
      <c r="F58" s="135">
        <v>6.2</v>
      </c>
      <c r="G58" s="135" t="s">
        <v>97</v>
      </c>
      <c r="H58" s="135" t="s">
        <v>97</v>
      </c>
      <c r="I58" s="135" t="s">
        <v>97</v>
      </c>
      <c r="J58" s="135">
        <v>6.1</v>
      </c>
      <c r="K58" s="135">
        <v>6.2</v>
      </c>
      <c r="L58" s="134">
        <v>6.4</v>
      </c>
    </row>
    <row r="59" spans="1:12" ht="13.5" customHeight="1">
      <c r="A59" s="119" t="s">
        <v>357</v>
      </c>
      <c r="B59" s="118"/>
      <c r="C59" s="118"/>
      <c r="D59" s="136">
        <v>28.9</v>
      </c>
      <c r="E59" s="135">
        <v>29</v>
      </c>
      <c r="F59" s="135">
        <v>28.9</v>
      </c>
      <c r="G59" s="135" t="s">
        <v>97</v>
      </c>
      <c r="H59" s="135" t="s">
        <v>97</v>
      </c>
      <c r="I59" s="135" t="s">
        <v>97</v>
      </c>
      <c r="J59" s="135">
        <v>26.8</v>
      </c>
      <c r="K59" s="135">
        <v>26.7</v>
      </c>
      <c r="L59" s="134">
        <v>26.4</v>
      </c>
    </row>
    <row r="60" spans="1:12" ht="13.5" customHeight="1">
      <c r="A60" s="112" t="s">
        <v>165</v>
      </c>
      <c r="B60" s="111"/>
      <c r="C60" s="111"/>
      <c r="D60" s="452">
        <v>10.8</v>
      </c>
      <c r="E60" s="451">
        <v>10.9</v>
      </c>
      <c r="F60" s="451">
        <v>11</v>
      </c>
      <c r="G60" s="451" t="s">
        <v>97</v>
      </c>
      <c r="H60" s="451" t="s">
        <v>97</v>
      </c>
      <c r="I60" s="451" t="s">
        <v>97</v>
      </c>
      <c r="J60" s="451">
        <v>10.7</v>
      </c>
      <c r="K60" s="451">
        <v>10.9</v>
      </c>
      <c r="L60" s="450">
        <v>10.8</v>
      </c>
    </row>
    <row r="61" spans="1:12" ht="12.75" customHeight="1">
      <c r="A61" s="391" t="s">
        <v>356</v>
      </c>
      <c r="B61" s="391"/>
      <c r="C61" s="391"/>
      <c r="D61" s="391"/>
      <c r="E61" s="391"/>
      <c r="F61" s="391"/>
      <c r="G61" s="391"/>
      <c r="H61" s="391"/>
      <c r="I61" s="391"/>
      <c r="J61" s="391"/>
      <c r="K61" s="391"/>
      <c r="L61" s="449" t="s">
        <v>27</v>
      </c>
    </row>
    <row r="62" spans="1:12" ht="9.75" customHeight="1">
      <c r="A62" s="247" t="s">
        <v>378</v>
      </c>
      <c r="B62" s="366"/>
      <c r="C62" s="366"/>
      <c r="D62" s="366"/>
      <c r="E62" s="366"/>
      <c r="F62" s="366"/>
      <c r="G62" s="366"/>
      <c r="H62" s="366"/>
      <c r="I62" s="366"/>
      <c r="J62" s="366"/>
      <c r="K62" s="366"/>
      <c r="L62" s="366"/>
    </row>
    <row r="63" spans="1:12" ht="9.75" customHeight="1">
      <c r="A63" s="391" t="s">
        <v>377</v>
      </c>
      <c r="B63" s="366"/>
      <c r="C63" s="366"/>
      <c r="D63" s="366"/>
      <c r="E63" s="366"/>
      <c r="F63" s="366"/>
      <c r="G63" s="366"/>
      <c r="H63" s="366"/>
      <c r="I63" s="366"/>
      <c r="J63" s="366"/>
      <c r="K63" s="366"/>
      <c r="L63" s="366"/>
    </row>
    <row r="64" spans="1:12" ht="9.75" customHeight="1">
      <c r="A64" s="101"/>
      <c r="B64" s="366"/>
      <c r="C64" s="366"/>
      <c r="D64" s="366"/>
      <c r="E64" s="366"/>
      <c r="F64" s="366"/>
      <c r="G64" s="366"/>
      <c r="H64" s="366"/>
      <c r="I64" s="366"/>
      <c r="J64" s="366"/>
      <c r="K64" s="366"/>
      <c r="L64" s="366"/>
    </row>
    <row r="65" ht="9.75" customHeight="1">
      <c r="A65" s="174"/>
    </row>
    <row r="66" ht="9.75" customHeight="1">
      <c r="A66" s="174"/>
    </row>
    <row r="67" ht="9.75" customHeight="1">
      <c r="A67" s="174"/>
    </row>
  </sheetData>
  <sheetProtection/>
  <mergeCells count="6">
    <mergeCell ref="A8:L15"/>
    <mergeCell ref="A18:C21"/>
    <mergeCell ref="D18:D21"/>
    <mergeCell ref="E18:E21"/>
    <mergeCell ref="F18:F21"/>
    <mergeCell ref="G19:H20"/>
  </mergeCells>
  <printOptions horizontalCentered="1"/>
  <pageMargins left="0.7086614173228347" right="0.3937007874015748" top="0.3937007874015748" bottom="0.3937007874015748" header="0.3937007874015748" footer="0.3937007874015748"/>
  <pageSetup fitToHeight="1" fitToWidth="1" horizontalDpi="600" verticalDpi="600" orientation="portrait" paperSize="9" r:id="rId2"/>
  <headerFooter>
    <oddFooter>&amp;R&amp;P</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E48"/>
  <sheetViews>
    <sheetView showGridLines="0" zoomScaleSheetLayoutView="100" zoomScalePageLayoutView="0" workbookViewId="0" topLeftCell="A1">
      <selection activeCell="A1" sqref="A1"/>
    </sheetView>
  </sheetViews>
  <sheetFormatPr defaultColWidth="11.421875" defaultRowHeight="12.75" customHeight="1"/>
  <cols>
    <col min="1" max="1" width="2.7109375" style="59" customWidth="1"/>
    <col min="2" max="2" width="11.421875" style="59" customWidth="1"/>
    <col min="3" max="3" width="51.57421875" style="59" customWidth="1"/>
    <col min="4" max="4" width="5.7109375" style="59" customWidth="1"/>
    <col min="5" max="5" width="21.7109375" style="59" customWidth="1"/>
    <col min="6" max="16384" width="11.421875" style="59" customWidth="1"/>
  </cols>
  <sheetData>
    <row r="1" spans="1:5" s="42" customFormat="1" ht="33.75" customHeight="1">
      <c r="A1" s="57"/>
      <c r="B1" s="57"/>
      <c r="C1" s="57"/>
      <c r="D1" s="57"/>
      <c r="E1" s="58" t="s">
        <v>0</v>
      </c>
    </row>
    <row r="2" spans="1:5" s="42" customFormat="1" ht="24.75" customHeight="1">
      <c r="A2" s="79"/>
      <c r="B2" s="79"/>
      <c r="C2" s="79"/>
      <c r="D2" s="79"/>
      <c r="E2" s="79"/>
    </row>
    <row r="3" spans="1:5" s="42" customFormat="1" ht="19.5" customHeight="1">
      <c r="A3" s="80" t="s">
        <v>104</v>
      </c>
      <c r="B3" s="79"/>
      <c r="C3" s="79"/>
      <c r="D3" s="81"/>
      <c r="E3" s="81"/>
    </row>
    <row r="4" spans="1:5" s="42" customFormat="1" ht="12.75" customHeight="1">
      <c r="A4" s="80"/>
      <c r="B4" s="79"/>
      <c r="C4" s="79"/>
      <c r="D4" s="81"/>
      <c r="E4" s="81"/>
    </row>
    <row r="5" spans="1:5" s="38" customFormat="1" ht="24" customHeight="1">
      <c r="A5" s="551" t="s">
        <v>105</v>
      </c>
      <c r="B5" s="551"/>
      <c r="C5" s="551"/>
      <c r="D5" s="551"/>
      <c r="E5" s="551"/>
    </row>
    <row r="6" spans="1:5" s="38" customFormat="1" ht="15" customHeight="1">
      <c r="A6" s="59"/>
      <c r="B6" s="552" t="s">
        <v>106</v>
      </c>
      <c r="C6" s="552"/>
      <c r="D6" s="82"/>
      <c r="E6" s="82"/>
    </row>
    <row r="7" spans="1:5" s="38" customFormat="1" ht="24" customHeight="1">
      <c r="A7" s="553" t="s">
        <v>107</v>
      </c>
      <c r="B7" s="553"/>
      <c r="C7" s="553"/>
      <c r="D7" s="553"/>
      <c r="E7" s="553"/>
    </row>
    <row r="8" spans="1:5" s="84" customFormat="1" ht="15" customHeight="1">
      <c r="A8" s="59"/>
      <c r="B8" s="554" t="s">
        <v>22</v>
      </c>
      <c r="C8" s="554"/>
      <c r="D8" s="83"/>
      <c r="E8" s="83"/>
    </row>
    <row r="9" spans="1:5" s="84" customFormat="1" ht="24" customHeight="1">
      <c r="A9" s="85"/>
      <c r="B9" s="86" t="s">
        <v>108</v>
      </c>
      <c r="C9" s="87"/>
      <c r="D9" s="87"/>
      <c r="E9" s="87"/>
    </row>
    <row r="10" spans="1:5" s="84" customFormat="1" ht="15" customHeight="1">
      <c r="A10" s="85"/>
      <c r="B10" s="554" t="s">
        <v>109</v>
      </c>
      <c r="C10" s="554"/>
      <c r="D10" s="83"/>
      <c r="E10" s="83"/>
    </row>
    <row r="11" spans="1:5" s="84" customFormat="1" ht="12.75" customHeight="1">
      <c r="A11" s="85"/>
      <c r="B11" s="554" t="s">
        <v>110</v>
      </c>
      <c r="C11" s="554"/>
      <c r="D11" s="88"/>
      <c r="E11" s="87"/>
    </row>
    <row r="12" spans="1:5" s="84" customFormat="1" ht="12.75" customHeight="1">
      <c r="A12" s="85"/>
      <c r="B12" s="554" t="s">
        <v>111</v>
      </c>
      <c r="C12" s="554"/>
      <c r="D12" s="89"/>
      <c r="E12" s="87"/>
    </row>
    <row r="13" spans="1:5" s="84" customFormat="1" ht="12.75" customHeight="1">
      <c r="A13" s="85"/>
      <c r="B13" s="554" t="s">
        <v>112</v>
      </c>
      <c r="C13" s="554"/>
      <c r="D13" s="88"/>
      <c r="E13" s="87"/>
    </row>
    <row r="14" spans="1:5" s="84" customFormat="1" ht="12.75" customHeight="1">
      <c r="A14" s="85"/>
      <c r="B14" s="554" t="s">
        <v>113</v>
      </c>
      <c r="C14" s="554"/>
      <c r="D14" s="89"/>
      <c r="E14" s="87"/>
    </row>
    <row r="15" spans="1:5" s="84" customFormat="1" ht="12.75" customHeight="1">
      <c r="A15" s="85"/>
      <c r="B15" s="554" t="s">
        <v>114</v>
      </c>
      <c r="C15" s="554"/>
      <c r="D15" s="88"/>
      <c r="E15" s="87"/>
    </row>
    <row r="16" spans="1:5" s="84" customFormat="1" ht="12.75" customHeight="1">
      <c r="A16" s="85"/>
      <c r="B16" s="554" t="s">
        <v>115</v>
      </c>
      <c r="C16" s="554"/>
      <c r="D16" s="89"/>
      <c r="E16" s="87"/>
    </row>
    <row r="17" spans="1:5" s="84" customFormat="1" ht="12.75" customHeight="1">
      <c r="A17" s="85"/>
      <c r="B17" s="554" t="s">
        <v>116</v>
      </c>
      <c r="C17" s="554"/>
      <c r="D17" s="88"/>
      <c r="E17" s="87"/>
    </row>
    <row r="18" spans="1:5" s="84" customFormat="1" ht="12.75" customHeight="1">
      <c r="A18" s="85"/>
      <c r="B18" s="554" t="s">
        <v>117</v>
      </c>
      <c r="C18" s="554"/>
      <c r="D18" s="89"/>
      <c r="E18" s="87"/>
    </row>
    <row r="19" spans="1:5" s="84" customFormat="1" ht="12.75" customHeight="1">
      <c r="A19" s="85"/>
      <c r="B19" s="554" t="s">
        <v>118</v>
      </c>
      <c r="C19" s="554"/>
      <c r="D19" s="88"/>
      <c r="E19" s="87"/>
    </row>
    <row r="20" spans="1:5" s="38" customFormat="1" ht="12.75" customHeight="1">
      <c r="A20" s="90"/>
      <c r="B20" s="554" t="s">
        <v>119</v>
      </c>
      <c r="C20" s="554"/>
      <c r="D20" s="91"/>
      <c r="E20" s="91"/>
    </row>
    <row r="21" spans="1:5" s="38" customFormat="1" ht="12.75" customHeight="1">
      <c r="A21" s="90"/>
      <c r="B21" s="552" t="s">
        <v>120</v>
      </c>
      <c r="C21" s="552"/>
      <c r="D21" s="91"/>
      <c r="E21" s="91"/>
    </row>
    <row r="22" spans="1:5" s="38" customFormat="1" ht="12.75" customHeight="1">
      <c r="A22" s="90"/>
      <c r="B22" s="552" t="s">
        <v>121</v>
      </c>
      <c r="C22" s="552"/>
      <c r="D22" s="91"/>
      <c r="E22" s="91"/>
    </row>
    <row r="23" spans="1:5" s="38" customFormat="1" ht="24" customHeight="1">
      <c r="A23" s="54"/>
      <c r="B23" s="79" t="s">
        <v>122</v>
      </c>
      <c r="C23" s="79"/>
      <c r="D23" s="82"/>
      <c r="E23" s="92"/>
    </row>
    <row r="24" spans="1:5" s="38" customFormat="1" ht="15" customHeight="1">
      <c r="A24" s="54"/>
      <c r="B24" s="82" t="s">
        <v>123</v>
      </c>
      <c r="C24" s="79"/>
      <c r="D24" s="82"/>
      <c r="E24" s="92"/>
    </row>
    <row r="25" spans="1:5" s="38" customFormat="1" ht="24" customHeight="1">
      <c r="A25" s="555" t="s">
        <v>124</v>
      </c>
      <c r="B25" s="555"/>
      <c r="C25" s="555"/>
      <c r="D25" s="555"/>
      <c r="E25" s="555"/>
    </row>
    <row r="26" spans="1:5" s="38" customFormat="1" ht="15" customHeight="1">
      <c r="A26" s="93"/>
      <c r="B26" s="554" t="s">
        <v>125</v>
      </c>
      <c r="C26" s="554"/>
      <c r="D26" s="554"/>
      <c r="E26" s="554"/>
    </row>
    <row r="27" spans="1:5" s="38" customFormat="1" ht="24" customHeight="1">
      <c r="A27" s="94"/>
      <c r="B27" s="86" t="s">
        <v>108</v>
      </c>
      <c r="C27" s="59"/>
      <c r="D27" s="59"/>
      <c r="E27" s="59"/>
    </row>
    <row r="28" spans="1:5" s="84" customFormat="1" ht="15" customHeight="1">
      <c r="A28" s="95"/>
      <c r="B28" s="554" t="s">
        <v>126</v>
      </c>
      <c r="C28" s="554"/>
      <c r="D28" s="95"/>
      <c r="E28" s="95"/>
    </row>
    <row r="29" spans="1:5" s="84" customFormat="1" ht="12.75" customHeight="1">
      <c r="A29" s="95"/>
      <c r="B29" s="554" t="s">
        <v>112</v>
      </c>
      <c r="C29" s="554"/>
      <c r="D29" s="95"/>
      <c r="E29" s="95"/>
    </row>
    <row r="30" spans="1:5" s="38" customFormat="1" ht="12.75" customHeight="1">
      <c r="A30" s="95"/>
      <c r="B30" s="554" t="s">
        <v>113</v>
      </c>
      <c r="C30" s="554"/>
      <c r="D30" s="95"/>
      <c r="E30" s="95"/>
    </row>
    <row r="31" spans="1:5" s="38" customFormat="1" ht="12.75" customHeight="1">
      <c r="A31" s="95"/>
      <c r="B31" s="554" t="s">
        <v>127</v>
      </c>
      <c r="C31" s="554"/>
      <c r="D31" s="95"/>
      <c r="E31" s="95"/>
    </row>
    <row r="32" spans="1:5" ht="12.75" customHeight="1">
      <c r="A32" s="95"/>
      <c r="B32" s="554" t="s">
        <v>114</v>
      </c>
      <c r="C32" s="554"/>
      <c r="D32" s="95"/>
      <c r="E32" s="95"/>
    </row>
    <row r="33" spans="1:5" s="38" customFormat="1" ht="12.75" customHeight="1">
      <c r="A33" s="95"/>
      <c r="B33" s="554" t="s">
        <v>115</v>
      </c>
      <c r="C33" s="554"/>
      <c r="D33" s="95"/>
      <c r="E33" s="95"/>
    </row>
    <row r="34" spans="1:5" s="38" customFormat="1" ht="24" customHeight="1">
      <c r="A34" s="551" t="s">
        <v>128</v>
      </c>
      <c r="B34" s="551"/>
      <c r="C34" s="551"/>
      <c r="D34" s="551"/>
      <c r="E34" s="551"/>
    </row>
    <row r="35" spans="1:5" ht="15" customHeight="1">
      <c r="A35" s="90"/>
      <c r="B35" s="554" t="s">
        <v>129</v>
      </c>
      <c r="C35" s="554"/>
      <c r="D35" s="554"/>
      <c r="E35" s="554"/>
    </row>
    <row r="36" spans="1:5" ht="24" customHeight="1">
      <c r="A36" s="556" t="s">
        <v>130</v>
      </c>
      <c r="B36" s="556"/>
      <c r="C36" s="556"/>
      <c r="D36" s="556"/>
      <c r="E36" s="556"/>
    </row>
    <row r="37" spans="1:5" ht="15" customHeight="1">
      <c r="A37" s="95"/>
      <c r="B37" s="554" t="s">
        <v>131</v>
      </c>
      <c r="C37" s="554"/>
      <c r="D37" s="554"/>
      <c r="E37" s="554"/>
    </row>
    <row r="38" ht="24" customHeight="1">
      <c r="A38" s="96" t="s">
        <v>132</v>
      </c>
    </row>
    <row r="39" ht="15" customHeight="1">
      <c r="A39" s="79" t="s">
        <v>13</v>
      </c>
    </row>
    <row r="40" ht="12.75" customHeight="1">
      <c r="A40" s="79" t="s">
        <v>133</v>
      </c>
    </row>
    <row r="41" spans="1:3" ht="18" customHeight="1">
      <c r="A41" s="79" t="s">
        <v>17</v>
      </c>
      <c r="C41" s="97" t="s">
        <v>134</v>
      </c>
    </row>
    <row r="42" spans="1:3" ht="12.75" customHeight="1">
      <c r="A42" s="79" t="s">
        <v>18</v>
      </c>
      <c r="C42" s="97" t="s">
        <v>135</v>
      </c>
    </row>
    <row r="43" spans="1:3" ht="12.75" customHeight="1">
      <c r="A43" s="79" t="s">
        <v>16</v>
      </c>
      <c r="C43" s="82" t="s">
        <v>136</v>
      </c>
    </row>
    <row r="44" spans="1:3" ht="12.75" customHeight="1">
      <c r="A44" s="98" t="s">
        <v>137</v>
      </c>
      <c r="C44" s="99" t="s">
        <v>138</v>
      </c>
    </row>
    <row r="48" ht="12.75" customHeight="1">
      <c r="E48" s="100" t="s">
        <v>27</v>
      </c>
    </row>
  </sheetData>
  <sheetProtection/>
  <mergeCells count="32">
    <mergeCell ref="B37:C37"/>
    <mergeCell ref="D37:E37"/>
    <mergeCell ref="B32:C32"/>
    <mergeCell ref="B33:C33"/>
    <mergeCell ref="A34:E34"/>
    <mergeCell ref="B35:C35"/>
    <mergeCell ref="D35:E35"/>
    <mergeCell ref="A36:E36"/>
    <mergeCell ref="B26:C26"/>
    <mergeCell ref="D26:E26"/>
    <mergeCell ref="B28:C28"/>
    <mergeCell ref="B29:C29"/>
    <mergeCell ref="B30:C30"/>
    <mergeCell ref="B31:C31"/>
    <mergeCell ref="B18:C18"/>
    <mergeCell ref="B19:C19"/>
    <mergeCell ref="B20:C20"/>
    <mergeCell ref="B21:C21"/>
    <mergeCell ref="B22:C22"/>
    <mergeCell ref="A25:E25"/>
    <mergeCell ref="B12:C12"/>
    <mergeCell ref="B13:C13"/>
    <mergeCell ref="B14:C14"/>
    <mergeCell ref="B15:C15"/>
    <mergeCell ref="B16:C16"/>
    <mergeCell ref="B17:C17"/>
    <mergeCell ref="A5:E5"/>
    <mergeCell ref="B6:C6"/>
    <mergeCell ref="A7:E7"/>
    <mergeCell ref="B8:C8"/>
    <mergeCell ref="B10:C10"/>
    <mergeCell ref="B11:C11"/>
  </mergeCells>
  <hyperlinks>
    <hyperlink ref="B6" r:id="rId1" display="http://statistik.arbeitsagentur.de"/>
    <hyperlink ref="B6:C6" r:id="rId2" tooltip="Startseite der Statistik der BA im Internet" display="http://statistik.arbeitsagentur.de"/>
    <hyperlink ref="B8" r:id="rId3" tooltip="Statistik nach Themen" display="Statistik nach Themen"/>
    <hyperlink ref="B10" r:id="rId4" display="Arbeitsmarkt"/>
    <hyperlink ref="B13" r:id="rId5" display="Ausbildungsmarkt"/>
    <hyperlink ref="B14" r:id="rId6" display="Beschäftigung"/>
    <hyperlink ref="B15" r:id="rId7" display="Grundsicherung für Arbeitsuchende (SGB II)"/>
    <hyperlink ref="B16" r:id="rId8" display="Leistungen nach dem SGB III"/>
    <hyperlink ref="B19" r:id="rId9" display="Zeitreihen"/>
    <hyperlink ref="B20" r:id="rId10" display="Eingliederungsbilanzen"/>
    <hyperlink ref="B10:C10" r:id="rId11" tooltip="Arbeitsmarkt im Überblick" display="Arbeitsmarkt im Überblick"/>
    <hyperlink ref="B13:C13" r:id="rId12" tooltip="Ausbildungsstellenmarkt" display="Ausbildungsstellenmarkt"/>
    <hyperlink ref="B14:C14" r:id="rId13" tooltip="Beschäftigung" display="Beschäftigung"/>
    <hyperlink ref="B15:C15" r:id="rId14" tooltip="Grundsicherung für Arbeitsuchende (SGB II)" display="Grundsicherung für Arbeitsuchende (SGB II)"/>
    <hyperlink ref="B16:C16" r:id="rId15" tooltip="Leistungen SGB III" display="Leistungen SGB III"/>
    <hyperlink ref="B19:C19" r:id="rId16" tooltip="Zeitreihen" display="Zeitreihen"/>
    <hyperlink ref="B20:C20" r:id="rId17" tooltip="Eingliederungsbilanzen" display="Eingliederungsbilanzen"/>
    <hyperlink ref="B21:C21" r:id="rId18" tooltip="Einnahmen/Ausgaben der BA" display="Amtliche Nachrichten der BA"/>
    <hyperlink ref="B11" r:id="rId19" display="Arbeitsmarkt"/>
    <hyperlink ref="B11:C11" r:id="rId20" tooltip="Arbeitslose und gemeldetes Stellenangebot" display="Arbeitslose, Unterbeschäftigung und Arbeitsstellen"/>
    <hyperlink ref="B12" r:id="rId21" display="Arbeitsmarkt"/>
    <hyperlink ref="B12:C12" r:id="rId22" tooltip="Arbeitsmarktpolitische Maßnahmen" display="Arbeitsmarktpolitische Maßnahmen"/>
    <hyperlink ref="B17" r:id="rId23" display="Leistungen nach dem SGB III"/>
    <hyperlink ref="B17:C17" r:id="rId24" tooltip="Statistik nach Berufen" display="Statistik nach Berufen"/>
    <hyperlink ref="B18" r:id="rId25" display="Leistungen nach dem SGB III"/>
    <hyperlink ref="B18:C18" r:id="rId26" tooltip="Statistik nach Wirtschaftszweigen" display="Statistik nach Wirtschaftszweigen"/>
    <hyperlink ref="B22:C22" r:id="rId27" tooltip="Einnahmen/Ausgaben der BA" display="Kreisdaten"/>
    <hyperlink ref="B26" r:id="rId28" tooltip="Glossare" display="Glossare"/>
    <hyperlink ref="B28" r:id="rId29" tooltip="PDF-Datei öffnet in neuem Fenster." display="Arbeitsmarkt"/>
    <hyperlink ref="B29" r:id="rId30" tooltip="PDF-Datei öffnet in neuem Fenster." display="Ausbildungsstellenmarkt"/>
    <hyperlink ref="B30" r:id="rId31" tooltip="PDF-Datei öffnet in neuem Fenster." display="Beschäftigung"/>
    <hyperlink ref="B31" r:id="rId32" tooltip="PDF-Datei öffnet in neuem Fenster." display="Förderstatistik/Eingliederungsbilanzen"/>
    <hyperlink ref="B32" r:id="rId33" tooltip="PDF-Datei öffnet in neuem Fenster." display="Grundsicherung für Arbeitsuchende (SGB II)"/>
    <hyperlink ref="B33" r:id="rId34" tooltip="PDF-Datei öffnet in neuem Fenster." display="Leistungen SGB III"/>
    <hyperlink ref="B35" r:id="rId35" tooltip="Grundlagen der Statistik" display="Grundlagen der Statistik"/>
    <hyperlink ref="B37" r:id="rId36" tooltip="Glossare" display="Glossare"/>
    <hyperlink ref="C43" r:id="rId37" display="statistik-datenzentrum@arbeitsagentur.de"/>
    <hyperlink ref="B24" r:id="rId38" display="Archiv bis 2004"/>
  </hyperlinks>
  <printOptions horizontalCentered="1"/>
  <pageMargins left="0.5511811023622047" right="0.3937007874015748" top="0.3937007874015748" bottom="0.3937007874015748" header="0.3937007874015748" footer="0.3937007874015748"/>
  <pageSetup fitToHeight="1" fitToWidth="1" horizontalDpi="600" verticalDpi="600" orientation="portrait" paperSize="9" r:id="rId40"/>
  <drawing r:id="rId39"/>
</worksheet>
</file>

<file path=xl/worksheets/sheet3.xml><?xml version="1.0" encoding="utf-8"?>
<worksheet xmlns="http://schemas.openxmlformats.org/spreadsheetml/2006/main" xmlns:r="http://schemas.openxmlformats.org/officeDocument/2006/relationships">
  <sheetPr>
    <pageSetUpPr fitToPage="1"/>
  </sheetPr>
  <dimension ref="A1:G59"/>
  <sheetViews>
    <sheetView showGridLines="0" zoomScalePageLayoutView="0" workbookViewId="0" topLeftCell="A1">
      <selection activeCell="A1" sqref="A1"/>
    </sheetView>
  </sheetViews>
  <sheetFormatPr defaultColWidth="11.421875" defaultRowHeight="12.75"/>
  <cols>
    <col min="7" max="7" width="24.57421875" style="0" customWidth="1"/>
  </cols>
  <sheetData>
    <row r="1" spans="1:7" ht="33.75" customHeight="1">
      <c r="A1" s="50"/>
      <c r="B1" s="50"/>
      <c r="C1" s="50"/>
      <c r="D1" s="50"/>
      <c r="E1" s="50"/>
      <c r="F1" s="50"/>
      <c r="G1" s="6" t="s">
        <v>0</v>
      </c>
    </row>
    <row r="17" ht="12.75">
      <c r="A17" s="51" t="s">
        <v>31</v>
      </c>
    </row>
    <row r="18" ht="12.75">
      <c r="A18" s="7"/>
    </row>
    <row r="19" ht="12.75">
      <c r="A19" s="7"/>
    </row>
    <row r="20" spans="1:3" ht="12.75">
      <c r="A20" s="52" t="s">
        <v>32</v>
      </c>
      <c r="B20" s="52" t="s">
        <v>33</v>
      </c>
      <c r="C20" s="36"/>
    </row>
    <row r="21" spans="1:3" ht="12.75">
      <c r="A21" s="52" t="s">
        <v>34</v>
      </c>
      <c r="B21" s="52" t="s">
        <v>35</v>
      </c>
      <c r="C21" s="36"/>
    </row>
    <row r="22" spans="1:3" ht="12.75">
      <c r="A22" s="52" t="s">
        <v>36</v>
      </c>
      <c r="B22" s="52" t="s">
        <v>37</v>
      </c>
      <c r="C22" s="36"/>
    </row>
    <row r="23" spans="1:3" ht="12.75">
      <c r="A23" s="52" t="s">
        <v>38</v>
      </c>
      <c r="B23" s="52" t="s">
        <v>13</v>
      </c>
      <c r="C23" s="36"/>
    </row>
    <row r="24" spans="1:3" ht="12.75">
      <c r="A24" s="52" t="s">
        <v>39</v>
      </c>
      <c r="B24" s="52" t="s">
        <v>40</v>
      </c>
      <c r="C24" s="36"/>
    </row>
    <row r="25" spans="1:3" ht="12.75">
      <c r="A25" s="52" t="s">
        <v>41</v>
      </c>
      <c r="B25" s="52" t="s">
        <v>42</v>
      </c>
      <c r="C25" s="36"/>
    </row>
    <row r="26" spans="1:3" ht="12.75">
      <c r="A26" s="52" t="s">
        <v>43</v>
      </c>
      <c r="B26" s="52" t="s">
        <v>44</v>
      </c>
      <c r="C26" s="36"/>
    </row>
    <row r="27" spans="1:3" ht="12.75">
      <c r="A27" s="52" t="s">
        <v>45</v>
      </c>
      <c r="B27" s="52" t="s">
        <v>46</v>
      </c>
      <c r="C27" s="36"/>
    </row>
    <row r="28" spans="1:3" ht="12.75">
      <c r="A28" s="52" t="s">
        <v>47</v>
      </c>
      <c r="B28" s="52" t="s">
        <v>48</v>
      </c>
      <c r="C28" s="7"/>
    </row>
    <row r="29" spans="1:3" ht="12.75">
      <c r="A29" s="52" t="s">
        <v>49</v>
      </c>
      <c r="B29" s="52" t="s">
        <v>50</v>
      </c>
      <c r="C29" s="36"/>
    </row>
    <row r="30" spans="1:3" ht="12.75">
      <c r="A30" s="52" t="s">
        <v>51</v>
      </c>
      <c r="B30" s="52" t="s">
        <v>52</v>
      </c>
      <c r="C30" s="36"/>
    </row>
    <row r="31" spans="1:3" ht="12.75">
      <c r="A31" s="52" t="s">
        <v>53</v>
      </c>
      <c r="B31" s="52" t="s">
        <v>54</v>
      </c>
      <c r="C31" s="36"/>
    </row>
    <row r="32" spans="1:3" ht="12.75">
      <c r="A32" s="53"/>
      <c r="B32" s="53"/>
      <c r="C32" s="36"/>
    </row>
    <row r="33" spans="1:3" ht="12.75">
      <c r="A33" s="52" t="s">
        <v>55</v>
      </c>
      <c r="B33" s="52" t="s">
        <v>56</v>
      </c>
      <c r="C33" s="7"/>
    </row>
    <row r="34" spans="1:3" ht="12.75">
      <c r="A34" s="52" t="s">
        <v>57</v>
      </c>
      <c r="B34" s="52" t="s">
        <v>58</v>
      </c>
      <c r="C34" s="7"/>
    </row>
    <row r="35" spans="1:3" ht="12.75">
      <c r="A35" s="52" t="s">
        <v>59</v>
      </c>
      <c r="B35" s="52" t="s">
        <v>60</v>
      </c>
      <c r="C35" s="7"/>
    </row>
    <row r="36" spans="1:3" ht="12.75">
      <c r="A36" s="52" t="s">
        <v>61</v>
      </c>
      <c r="B36" s="52" t="s">
        <v>62</v>
      </c>
      <c r="C36" s="7"/>
    </row>
    <row r="37" spans="1:3" ht="12.75">
      <c r="A37" s="52" t="s">
        <v>63</v>
      </c>
      <c r="B37" s="52" t="s">
        <v>64</v>
      </c>
      <c r="C37" s="7"/>
    </row>
    <row r="38" spans="1:3" ht="12.75">
      <c r="A38" s="52" t="s">
        <v>65</v>
      </c>
      <c r="B38" s="52" t="s">
        <v>66</v>
      </c>
      <c r="C38" s="7"/>
    </row>
    <row r="39" spans="1:3" ht="12.75">
      <c r="A39" s="52" t="s">
        <v>67</v>
      </c>
      <c r="B39" s="52" t="s">
        <v>68</v>
      </c>
      <c r="C39" s="7"/>
    </row>
    <row r="40" spans="1:3" ht="12.75">
      <c r="A40" s="52" t="s">
        <v>69</v>
      </c>
      <c r="B40" s="52" t="s">
        <v>70</v>
      </c>
      <c r="C40" s="7"/>
    </row>
    <row r="41" spans="1:3" ht="12.75">
      <c r="A41" s="52" t="s">
        <v>71</v>
      </c>
      <c r="B41" s="52" t="s">
        <v>72</v>
      </c>
      <c r="C41" s="7"/>
    </row>
    <row r="42" spans="1:3" ht="12.75">
      <c r="A42" s="52" t="s">
        <v>73</v>
      </c>
      <c r="B42" s="52" t="s">
        <v>74</v>
      </c>
      <c r="C42" s="7"/>
    </row>
    <row r="43" spans="1:3" ht="12.75">
      <c r="A43" s="52" t="s">
        <v>75</v>
      </c>
      <c r="B43" s="52" t="s">
        <v>76</v>
      </c>
      <c r="C43" s="7"/>
    </row>
    <row r="44" spans="1:3" ht="12.75">
      <c r="A44" s="52" t="s">
        <v>77</v>
      </c>
      <c r="B44" s="52" t="s">
        <v>78</v>
      </c>
      <c r="C44" s="7"/>
    </row>
    <row r="45" spans="1:3" ht="12.75">
      <c r="A45" s="52" t="s">
        <v>79</v>
      </c>
      <c r="B45" s="52" t="s">
        <v>80</v>
      </c>
      <c r="C45" s="7"/>
    </row>
    <row r="46" spans="1:3" ht="12.75">
      <c r="A46" s="52" t="s">
        <v>81</v>
      </c>
      <c r="B46" s="52" t="s">
        <v>82</v>
      </c>
      <c r="C46" s="7"/>
    </row>
    <row r="47" spans="1:3" ht="12.75">
      <c r="A47" s="52" t="s">
        <v>83</v>
      </c>
      <c r="B47" s="52" t="s">
        <v>84</v>
      </c>
      <c r="C47" s="7"/>
    </row>
    <row r="49" spans="1:3" ht="12.75">
      <c r="A49" s="54">
        <v>0</v>
      </c>
      <c r="B49" s="52" t="s">
        <v>85</v>
      </c>
      <c r="C49" s="7"/>
    </row>
    <row r="50" spans="1:3" ht="12.75">
      <c r="A50" s="7"/>
      <c r="B50" s="52" t="s">
        <v>86</v>
      </c>
      <c r="C50" s="7"/>
    </row>
    <row r="51" spans="1:3" ht="12.75">
      <c r="A51" s="7"/>
      <c r="B51" s="52" t="s">
        <v>87</v>
      </c>
      <c r="C51" s="7"/>
    </row>
    <row r="52" spans="1:3" ht="13.5" customHeight="1">
      <c r="A52" s="52" t="s">
        <v>88</v>
      </c>
      <c r="B52" s="52" t="s">
        <v>89</v>
      </c>
      <c r="C52" s="7"/>
    </row>
    <row r="53" spans="1:3" ht="12.75">
      <c r="A53" s="55" t="s">
        <v>90</v>
      </c>
      <c r="B53" s="52" t="s">
        <v>91</v>
      </c>
      <c r="C53" s="7"/>
    </row>
    <row r="54" spans="1:3" ht="12.75">
      <c r="A54" s="55" t="s">
        <v>92</v>
      </c>
      <c r="B54" s="52" t="s">
        <v>93</v>
      </c>
      <c r="C54" s="7"/>
    </row>
    <row r="55" spans="1:3" ht="12.75">
      <c r="A55" s="56" t="s">
        <v>94</v>
      </c>
      <c r="B55" s="52" t="s">
        <v>95</v>
      </c>
      <c r="C55" s="7"/>
    </row>
    <row r="56" spans="1:3" ht="12.75">
      <c r="A56" s="7"/>
      <c r="B56" s="52" t="s">
        <v>96</v>
      </c>
      <c r="C56" s="7"/>
    </row>
    <row r="57" spans="1:3" ht="13.5" customHeight="1">
      <c r="A57" s="52" t="s">
        <v>97</v>
      </c>
      <c r="B57" s="52" t="s">
        <v>98</v>
      </c>
      <c r="C57" s="7"/>
    </row>
    <row r="58" ht="12.75">
      <c r="A58" s="52"/>
    </row>
    <row r="59" ht="12.75">
      <c r="A59" s="52" t="s">
        <v>99</v>
      </c>
    </row>
  </sheetData>
  <sheetProtection/>
  <printOptions horizontalCentered="1"/>
  <pageMargins left="0.5511811023622047" right="0.3937007874015748" top="0.3937007874015748" bottom="0.3937007874015748" header="0.3937007874015748" footer="0.3937007874015748"/>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zoomScalePageLayoutView="0" workbookViewId="0" topLeftCell="A1">
      <selection activeCell="A1" sqref="A1"/>
    </sheetView>
  </sheetViews>
  <sheetFormatPr defaultColWidth="11.421875" defaultRowHeight="12" customHeight="1"/>
  <cols>
    <col min="7" max="7" width="24.57421875" style="0" customWidth="1"/>
  </cols>
  <sheetData>
    <row r="1" spans="1:7" ht="33.75" customHeight="1">
      <c r="A1" s="50"/>
      <c r="B1" s="50"/>
      <c r="C1" s="50"/>
      <c r="D1" s="50"/>
      <c r="E1" s="50"/>
      <c r="F1" s="50"/>
      <c r="G1" s="6" t="s">
        <v>0</v>
      </c>
    </row>
    <row r="2" ht="12.75"/>
    <row r="3" ht="12.75"/>
    <row r="4" ht="12.75"/>
    <row r="5" ht="12.75"/>
    <row r="6" ht="12.75"/>
    <row r="7" ht="12.75"/>
    <row r="8" ht="12.75"/>
    <row r="9" ht="12.75">
      <c r="A9" s="51" t="s">
        <v>100</v>
      </c>
    </row>
    <row r="11" spans="1:7" s="52" customFormat="1" ht="12" customHeight="1">
      <c r="A11" s="469" t="s">
        <v>101</v>
      </c>
      <c r="B11" s="469"/>
      <c r="C11" s="469"/>
      <c r="D11" s="469"/>
      <c r="E11" s="469"/>
      <c r="F11" s="469"/>
      <c r="G11" s="469"/>
    </row>
    <row r="12" spans="1:7" s="52" customFormat="1" ht="12" customHeight="1">
      <c r="A12" s="469"/>
      <c r="B12" s="469"/>
      <c r="C12" s="469"/>
      <c r="D12" s="469"/>
      <c r="E12" s="469"/>
      <c r="F12" s="469"/>
      <c r="G12" s="469"/>
    </row>
    <row r="13" spans="1:7" s="52" customFormat="1" ht="12" customHeight="1">
      <c r="A13" s="469"/>
      <c r="B13" s="469"/>
      <c r="C13" s="469"/>
      <c r="D13" s="469"/>
      <c r="E13" s="469"/>
      <c r="F13" s="469"/>
      <c r="G13" s="469"/>
    </row>
    <row r="14" spans="1:7" s="52" customFormat="1" ht="12" customHeight="1">
      <c r="A14" s="469"/>
      <c r="B14" s="469"/>
      <c r="C14" s="469"/>
      <c r="D14" s="469"/>
      <c r="E14" s="469"/>
      <c r="F14" s="469"/>
      <c r="G14" s="469"/>
    </row>
    <row r="15" spans="1:7" s="52" customFormat="1" ht="12" customHeight="1">
      <c r="A15" s="469"/>
      <c r="B15" s="469"/>
      <c r="C15" s="469"/>
      <c r="D15" s="469"/>
      <c r="E15" s="469"/>
      <c r="F15" s="469"/>
      <c r="G15" s="469"/>
    </row>
    <row r="16" spans="1:7" s="52" customFormat="1" ht="12" customHeight="1">
      <c r="A16" s="469"/>
      <c r="B16" s="469"/>
      <c r="C16" s="469"/>
      <c r="D16" s="469"/>
      <c r="E16" s="469"/>
      <c r="F16" s="469"/>
      <c r="G16" s="469"/>
    </row>
    <row r="17" spans="1:7" s="52" customFormat="1" ht="12" customHeight="1">
      <c r="A17" s="469"/>
      <c r="B17" s="469"/>
      <c r="C17" s="469"/>
      <c r="D17" s="469"/>
      <c r="E17" s="469"/>
      <c r="F17" s="469"/>
      <c r="G17" s="469"/>
    </row>
    <row r="18" spans="1:7" s="52" customFormat="1" ht="12" customHeight="1">
      <c r="A18" s="469"/>
      <c r="B18" s="469"/>
      <c r="C18" s="469"/>
      <c r="D18" s="469"/>
      <c r="E18" s="469"/>
      <c r="F18" s="469"/>
      <c r="G18" s="469"/>
    </row>
    <row r="19" spans="1:7" s="52" customFormat="1" ht="12" customHeight="1">
      <c r="A19" s="469"/>
      <c r="B19" s="469"/>
      <c r="C19" s="469"/>
      <c r="D19" s="469"/>
      <c r="E19" s="469"/>
      <c r="F19" s="469"/>
      <c r="G19" s="469"/>
    </row>
    <row r="20" spans="1:7" s="52" customFormat="1" ht="12" customHeight="1">
      <c r="A20" s="469"/>
      <c r="B20" s="469"/>
      <c r="C20" s="469"/>
      <c r="D20" s="469"/>
      <c r="E20" s="469"/>
      <c r="F20" s="469"/>
      <c r="G20" s="469"/>
    </row>
    <row r="21" spans="1:7" s="52" customFormat="1" ht="12" customHeight="1">
      <c r="A21" s="469"/>
      <c r="B21" s="469"/>
      <c r="C21" s="469"/>
      <c r="D21" s="469"/>
      <c r="E21" s="469"/>
      <c r="F21" s="469"/>
      <c r="G21" s="469"/>
    </row>
    <row r="22" spans="1:7" ht="12" customHeight="1">
      <c r="A22" s="469"/>
      <c r="B22" s="469"/>
      <c r="C22" s="469"/>
      <c r="D22" s="469"/>
      <c r="E22" s="469"/>
      <c r="F22" s="469"/>
      <c r="G22" s="469"/>
    </row>
    <row r="23" spans="1:7" ht="12" customHeight="1">
      <c r="A23" s="469"/>
      <c r="B23" s="469"/>
      <c r="C23" s="469"/>
      <c r="D23" s="469"/>
      <c r="E23" s="469"/>
      <c r="F23" s="469"/>
      <c r="G23" s="469"/>
    </row>
    <row r="24" spans="1:7" ht="12" customHeight="1">
      <c r="A24" s="469"/>
      <c r="B24" s="469"/>
      <c r="C24" s="469"/>
      <c r="D24" s="469"/>
      <c r="E24" s="469"/>
      <c r="F24" s="469"/>
      <c r="G24" s="469"/>
    </row>
    <row r="25" spans="1:7" ht="12" customHeight="1">
      <c r="A25" s="469"/>
      <c r="B25" s="469"/>
      <c r="C25" s="469"/>
      <c r="D25" s="469"/>
      <c r="E25" s="469"/>
      <c r="F25" s="469"/>
      <c r="G25" s="469"/>
    </row>
    <row r="26" spans="1:7" ht="12" customHeight="1">
      <c r="A26" s="469"/>
      <c r="B26" s="469"/>
      <c r="C26" s="469"/>
      <c r="D26" s="469"/>
      <c r="E26" s="469"/>
      <c r="F26" s="469"/>
      <c r="G26" s="469"/>
    </row>
    <row r="27" spans="1:7" ht="12" customHeight="1">
      <c r="A27" s="469"/>
      <c r="B27" s="469"/>
      <c r="C27" s="469"/>
      <c r="D27" s="469"/>
      <c r="E27" s="469"/>
      <c r="F27" s="469"/>
      <c r="G27" s="469"/>
    </row>
    <row r="28" spans="1:7" ht="12" customHeight="1">
      <c r="A28" s="469"/>
      <c r="B28" s="469"/>
      <c r="C28" s="469"/>
      <c r="D28" s="469"/>
      <c r="E28" s="469"/>
      <c r="F28" s="469"/>
      <c r="G28" s="469"/>
    </row>
    <row r="29" spans="1:7" ht="12" customHeight="1">
      <c r="A29" s="469"/>
      <c r="B29" s="469"/>
      <c r="C29" s="469"/>
      <c r="D29" s="469"/>
      <c r="E29" s="469"/>
      <c r="F29" s="469"/>
      <c r="G29" s="469"/>
    </row>
    <row r="30" spans="1:7" ht="12" customHeight="1">
      <c r="A30" s="469"/>
      <c r="B30" s="469"/>
      <c r="C30" s="469"/>
      <c r="D30" s="469"/>
      <c r="E30" s="469"/>
      <c r="F30" s="469"/>
      <c r="G30" s="469"/>
    </row>
    <row r="31" spans="1:7" ht="12" customHeight="1">
      <c r="A31" s="469"/>
      <c r="B31" s="469"/>
      <c r="C31" s="469"/>
      <c r="D31" s="469"/>
      <c r="E31" s="469"/>
      <c r="F31" s="469"/>
      <c r="G31" s="469"/>
    </row>
    <row r="32" spans="1:7" ht="12" customHeight="1">
      <c r="A32" s="469"/>
      <c r="B32" s="469"/>
      <c r="C32" s="469"/>
      <c r="D32" s="469"/>
      <c r="E32" s="469"/>
      <c r="F32" s="469"/>
      <c r="G32" s="469"/>
    </row>
    <row r="33" spans="1:7" ht="12" customHeight="1">
      <c r="A33" s="469"/>
      <c r="B33" s="469"/>
      <c r="C33" s="469"/>
      <c r="D33" s="469"/>
      <c r="E33" s="469"/>
      <c r="F33" s="469"/>
      <c r="G33" s="469"/>
    </row>
    <row r="34" spans="1:7" ht="12" customHeight="1">
      <c r="A34" s="469"/>
      <c r="B34" s="469"/>
      <c r="C34" s="469"/>
      <c r="D34" s="469"/>
      <c r="E34" s="469"/>
      <c r="F34" s="469"/>
      <c r="G34" s="469"/>
    </row>
    <row r="35" spans="1:7" ht="12" customHeight="1">
      <c r="A35" s="469"/>
      <c r="B35" s="469"/>
      <c r="C35" s="469"/>
      <c r="D35" s="469"/>
      <c r="E35" s="469"/>
      <c r="F35" s="469"/>
      <c r="G35" s="469"/>
    </row>
    <row r="36" spans="1:7" ht="12" customHeight="1">
      <c r="A36" s="469"/>
      <c r="B36" s="469"/>
      <c r="C36" s="469"/>
      <c r="D36" s="469"/>
      <c r="E36" s="469"/>
      <c r="F36" s="469"/>
      <c r="G36" s="469"/>
    </row>
    <row r="37" spans="1:7" ht="12" customHeight="1">
      <c r="A37" s="469"/>
      <c r="B37" s="469"/>
      <c r="C37" s="469"/>
      <c r="D37" s="469"/>
      <c r="E37" s="469"/>
      <c r="F37" s="469"/>
      <c r="G37" s="469"/>
    </row>
    <row r="38" spans="1:7" ht="12" customHeight="1">
      <c r="A38" s="469"/>
      <c r="B38" s="469"/>
      <c r="C38" s="469"/>
      <c r="D38" s="469"/>
      <c r="E38" s="469"/>
      <c r="F38" s="469"/>
      <c r="G38" s="469"/>
    </row>
    <row r="39" spans="1:7" ht="12" customHeight="1">
      <c r="A39" s="469"/>
      <c r="B39" s="469"/>
      <c r="C39" s="469"/>
      <c r="D39" s="469"/>
      <c r="E39" s="469"/>
      <c r="F39" s="469"/>
      <c r="G39" s="469"/>
    </row>
    <row r="40" spans="1:7" ht="12" customHeight="1">
      <c r="A40" s="469"/>
      <c r="B40" s="469"/>
      <c r="C40" s="469"/>
      <c r="D40" s="469"/>
      <c r="E40" s="469"/>
      <c r="F40" s="469"/>
      <c r="G40" s="469"/>
    </row>
    <row r="41" spans="1:7" ht="12" customHeight="1">
      <c r="A41" s="469"/>
      <c r="B41" s="469"/>
      <c r="C41" s="469"/>
      <c r="D41" s="469"/>
      <c r="E41" s="469"/>
      <c r="F41" s="469"/>
      <c r="G41" s="469"/>
    </row>
    <row r="42" spans="1:7" ht="12" customHeight="1">
      <c r="A42" s="469"/>
      <c r="B42" s="469"/>
      <c r="C42" s="469"/>
      <c r="D42" s="469"/>
      <c r="E42" s="469"/>
      <c r="F42" s="469"/>
      <c r="G42" s="469"/>
    </row>
    <row r="43" spans="1:7" ht="12" customHeight="1">
      <c r="A43" s="469"/>
      <c r="B43" s="469"/>
      <c r="C43" s="469"/>
      <c r="D43" s="469"/>
      <c r="E43" s="469"/>
      <c r="F43" s="469"/>
      <c r="G43" s="469"/>
    </row>
    <row r="44" spans="1:7" ht="12" customHeight="1">
      <c r="A44" s="469"/>
      <c r="B44" s="469"/>
      <c r="C44" s="469"/>
      <c r="D44" s="469"/>
      <c r="E44" s="469"/>
      <c r="F44" s="469"/>
      <c r="G44" s="469"/>
    </row>
    <row r="45" spans="1:7" ht="12" customHeight="1">
      <c r="A45" s="469"/>
      <c r="B45" s="469"/>
      <c r="C45" s="469"/>
      <c r="D45" s="469"/>
      <c r="E45" s="469"/>
      <c r="F45" s="469"/>
      <c r="G45" s="469"/>
    </row>
    <row r="46" spans="1:7" ht="12" customHeight="1">
      <c r="A46" s="469"/>
      <c r="B46" s="469"/>
      <c r="C46" s="469"/>
      <c r="D46" s="469"/>
      <c r="E46" s="469"/>
      <c r="F46" s="469"/>
      <c r="G46" s="469"/>
    </row>
    <row r="47" spans="1:7" ht="12" customHeight="1">
      <c r="A47" s="469"/>
      <c r="B47" s="469"/>
      <c r="C47" s="469"/>
      <c r="D47" s="469"/>
      <c r="E47" s="469"/>
      <c r="F47" s="469"/>
      <c r="G47" s="469"/>
    </row>
    <row r="48" spans="1:7" ht="12" customHeight="1">
      <c r="A48" s="469"/>
      <c r="B48" s="469"/>
      <c r="C48" s="469"/>
      <c r="D48" s="469"/>
      <c r="E48" s="469"/>
      <c r="F48" s="469"/>
      <c r="G48" s="469"/>
    </row>
    <row r="49" spans="1:7" ht="12" customHeight="1">
      <c r="A49" s="469"/>
      <c r="B49" s="469"/>
      <c r="C49" s="469"/>
      <c r="D49" s="469"/>
      <c r="E49" s="469"/>
      <c r="F49" s="469"/>
      <c r="G49" s="469"/>
    </row>
    <row r="50" spans="1:7" ht="12" customHeight="1">
      <c r="A50" s="469"/>
      <c r="B50" s="469"/>
      <c r="C50" s="469"/>
      <c r="D50" s="469"/>
      <c r="E50" s="469"/>
      <c r="F50" s="469"/>
      <c r="G50" s="469"/>
    </row>
    <row r="51" spans="1:7" ht="12" customHeight="1">
      <c r="A51" s="469"/>
      <c r="B51" s="469"/>
      <c r="C51" s="469"/>
      <c r="D51" s="469"/>
      <c r="E51" s="469"/>
      <c r="F51" s="469"/>
      <c r="G51" s="469"/>
    </row>
    <row r="52" spans="1:7" ht="12" customHeight="1">
      <c r="A52" s="469"/>
      <c r="B52" s="469"/>
      <c r="C52" s="469"/>
      <c r="D52" s="469"/>
      <c r="E52" s="469"/>
      <c r="F52" s="469"/>
      <c r="G52" s="469"/>
    </row>
    <row r="53" spans="1:7" ht="12" customHeight="1">
      <c r="A53" s="469"/>
      <c r="B53" s="469"/>
      <c r="C53" s="469"/>
      <c r="D53" s="469"/>
      <c r="E53" s="469"/>
      <c r="F53" s="469"/>
      <c r="G53" s="469"/>
    </row>
    <row r="54" spans="1:7" ht="12" customHeight="1">
      <c r="A54" s="469"/>
      <c r="B54" s="469"/>
      <c r="C54" s="469"/>
      <c r="D54" s="469"/>
      <c r="E54" s="469"/>
      <c r="F54" s="469"/>
      <c r="G54" s="469"/>
    </row>
    <row r="55" spans="1:7" ht="12" customHeight="1">
      <c r="A55" s="469"/>
      <c r="B55" s="469"/>
      <c r="C55" s="469"/>
      <c r="D55" s="469"/>
      <c r="E55" s="469"/>
      <c r="F55" s="469"/>
      <c r="G55" s="469"/>
    </row>
  </sheetData>
  <sheetProtection/>
  <mergeCells count="1">
    <mergeCell ref="A11:G55"/>
  </mergeCells>
  <printOptions horizontalCentered="1"/>
  <pageMargins left="0.5511811023622047" right="0.3937007874015748" top="0.3937007874015748" bottom="0.3937007874015748" header="0.3937007874015748" footer="0.3937007874015748"/>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41"/>
  <sheetViews>
    <sheetView showGridLines="0" zoomScalePageLayoutView="0" workbookViewId="0" topLeftCell="A1">
      <selection activeCell="A1" sqref="A1"/>
    </sheetView>
  </sheetViews>
  <sheetFormatPr defaultColWidth="11.421875" defaultRowHeight="16.5" customHeight="1"/>
  <cols>
    <col min="1" max="1" width="9.00390625" style="59" customWidth="1"/>
    <col min="2" max="4" width="13.28125" style="59" customWidth="1"/>
    <col min="5" max="6" width="5.7109375" style="59" customWidth="1"/>
    <col min="7" max="7" width="16.8515625" style="59" customWidth="1"/>
    <col min="8" max="8" width="8.7109375" style="59" customWidth="1"/>
    <col min="9" max="9" width="7.28125" style="59" customWidth="1"/>
    <col min="10" max="16384" width="11.421875" style="59" customWidth="1"/>
  </cols>
  <sheetData>
    <row r="1" spans="1:9" s="42" customFormat="1" ht="33.75" customHeight="1">
      <c r="A1" s="57"/>
      <c r="B1" s="57"/>
      <c r="C1" s="57"/>
      <c r="D1" s="57"/>
      <c r="E1" s="57"/>
      <c r="F1" s="57"/>
      <c r="G1" s="57"/>
      <c r="H1" s="57"/>
      <c r="I1" s="58" t="s">
        <v>0</v>
      </c>
    </row>
    <row r="2" ht="12.75" customHeight="1"/>
    <row r="3" ht="12">
      <c r="B3" s="54"/>
    </row>
    <row r="4" spans="1:8" ht="15.75">
      <c r="A4" s="60" t="s">
        <v>102</v>
      </c>
      <c r="C4" s="60"/>
      <c r="D4" s="60"/>
      <c r="E4" s="60"/>
      <c r="F4" s="60"/>
      <c r="G4" s="60"/>
      <c r="H4" s="60"/>
    </row>
    <row r="5" ht="12"/>
    <row r="6" ht="12"/>
    <row r="7" spans="1:8" ht="15.75">
      <c r="A7" s="61" t="s">
        <v>0</v>
      </c>
      <c r="C7" s="62"/>
      <c r="D7" s="62"/>
      <c r="E7" s="62"/>
      <c r="F7" s="62"/>
      <c r="G7" s="62"/>
      <c r="H7" s="62"/>
    </row>
    <row r="8" spans="1:8" ht="15" customHeight="1">
      <c r="A8" s="56" t="s">
        <v>139</v>
      </c>
      <c r="C8" s="56"/>
      <c r="D8" s="56"/>
      <c r="E8" s="56"/>
      <c r="F8" s="56"/>
      <c r="G8" s="56"/>
      <c r="H8" s="56"/>
    </row>
    <row r="9" spans="1:8" ht="15" customHeight="1">
      <c r="A9" s="56" t="s">
        <v>140</v>
      </c>
      <c r="C9" s="56"/>
      <c r="D9" s="56"/>
      <c r="E9" s="56"/>
      <c r="F9" s="56"/>
      <c r="G9" s="56"/>
      <c r="H9" s="56"/>
    </row>
    <row r="10" ht="12"/>
    <row r="11" spans="1:8" ht="12.75">
      <c r="A11" s="63"/>
      <c r="H11" s="64" t="s">
        <v>103</v>
      </c>
    </row>
    <row r="12" spans="2:7" s="65" customFormat="1" ht="18" customHeight="1">
      <c r="B12" s="66"/>
      <c r="C12" s="66"/>
      <c r="D12" s="66"/>
      <c r="E12" s="66"/>
      <c r="F12" s="66"/>
      <c r="G12" s="66"/>
    </row>
    <row r="13" spans="1:8" s="65" customFormat="1" ht="18" customHeight="1">
      <c r="A13" s="67"/>
      <c r="B13" s="65" t="s">
        <v>203</v>
      </c>
      <c r="H13" s="457">
        <v>6</v>
      </c>
    </row>
    <row r="14" spans="1:8" s="65" customFormat="1" ht="18" customHeight="1">
      <c r="A14" s="67"/>
      <c r="B14" s="65" t="s">
        <v>209</v>
      </c>
      <c r="H14" s="457">
        <v>7</v>
      </c>
    </row>
    <row r="15" spans="1:8" s="65" customFormat="1" ht="18" customHeight="1">
      <c r="A15" s="67"/>
      <c r="B15" s="65" t="s">
        <v>214</v>
      </c>
      <c r="H15" s="457">
        <v>8</v>
      </c>
    </row>
    <row r="16" spans="1:8" s="65" customFormat="1" ht="18" customHeight="1">
      <c r="A16" s="67"/>
      <c r="B16" s="38" t="s">
        <v>242</v>
      </c>
      <c r="H16" s="457">
        <v>9</v>
      </c>
    </row>
    <row r="17" spans="1:8" s="65" customFormat="1" ht="18" customHeight="1">
      <c r="A17" s="67"/>
      <c r="B17" s="65" t="s">
        <v>248</v>
      </c>
      <c r="H17" s="457">
        <v>10</v>
      </c>
    </row>
    <row r="18" spans="1:8" s="65" customFormat="1" ht="18" customHeight="1">
      <c r="A18" s="67"/>
      <c r="B18" s="65" t="s">
        <v>266</v>
      </c>
      <c r="H18" s="457">
        <v>11</v>
      </c>
    </row>
    <row r="19" spans="1:8" s="65" customFormat="1" ht="18" customHeight="1">
      <c r="A19" s="67"/>
      <c r="B19" s="65" t="s">
        <v>272</v>
      </c>
      <c r="H19" s="457">
        <v>12</v>
      </c>
    </row>
    <row r="20" spans="1:8" s="38" customFormat="1" ht="18" customHeight="1">
      <c r="A20" s="67"/>
      <c r="B20" s="38" t="s">
        <v>289</v>
      </c>
      <c r="C20" s="69"/>
      <c r="D20" s="69"/>
      <c r="E20" s="69"/>
      <c r="F20" s="69"/>
      <c r="G20" s="69"/>
      <c r="H20" s="458">
        <v>13</v>
      </c>
    </row>
    <row r="21" spans="1:8" s="38" customFormat="1" ht="18" customHeight="1">
      <c r="A21" s="67"/>
      <c r="B21" s="38" t="s">
        <v>154</v>
      </c>
      <c r="C21" s="69"/>
      <c r="D21" s="69"/>
      <c r="E21" s="69"/>
      <c r="F21" s="69"/>
      <c r="G21" s="69"/>
      <c r="H21" s="458">
        <v>14</v>
      </c>
    </row>
    <row r="22" spans="1:8" s="38" customFormat="1" ht="18" customHeight="1">
      <c r="A22" s="67"/>
      <c r="B22" s="38" t="s">
        <v>322</v>
      </c>
      <c r="D22" s="71"/>
      <c r="E22" s="71"/>
      <c r="F22" s="71"/>
      <c r="G22" s="71"/>
      <c r="H22" s="458">
        <v>15</v>
      </c>
    </row>
    <row r="23" spans="1:8" s="38" customFormat="1" ht="18" customHeight="1">
      <c r="A23" s="67"/>
      <c r="B23" s="65" t="s">
        <v>111</v>
      </c>
      <c r="C23" s="69"/>
      <c r="D23" s="69"/>
      <c r="E23" s="69"/>
      <c r="F23" s="69"/>
      <c r="G23" s="69"/>
      <c r="H23" s="457">
        <v>16</v>
      </c>
    </row>
    <row r="24" spans="1:8" s="38" customFormat="1" ht="18" customHeight="1">
      <c r="A24" s="72"/>
      <c r="B24" s="65" t="s">
        <v>353</v>
      </c>
      <c r="C24" s="69"/>
      <c r="D24" s="69"/>
      <c r="E24" s="69"/>
      <c r="F24" s="69"/>
      <c r="G24" s="69"/>
      <c r="H24" s="457">
        <v>17</v>
      </c>
    </row>
    <row r="25" spans="2:8" s="38" customFormat="1" ht="18" customHeight="1">
      <c r="B25" s="65" t="s">
        <v>355</v>
      </c>
      <c r="C25" s="69"/>
      <c r="D25" s="69"/>
      <c r="E25" s="69"/>
      <c r="F25" s="69"/>
      <c r="G25" s="69"/>
      <c r="H25" s="457">
        <v>18</v>
      </c>
    </row>
    <row r="26" spans="1:8" s="38" customFormat="1" ht="18" customHeight="1">
      <c r="A26" s="73"/>
      <c r="B26" s="14" t="s">
        <v>381</v>
      </c>
      <c r="D26" s="71"/>
      <c r="E26" s="71"/>
      <c r="F26" s="71"/>
      <c r="G26" s="71"/>
      <c r="H26" s="457">
        <v>19</v>
      </c>
    </row>
    <row r="27" spans="1:8" s="38" customFormat="1" ht="18" customHeight="1">
      <c r="A27" s="73"/>
      <c r="B27" s="14"/>
      <c r="C27" s="74"/>
      <c r="D27" s="74"/>
      <c r="E27" s="74"/>
      <c r="F27" s="74"/>
      <c r="G27" s="74"/>
      <c r="H27" s="68"/>
    </row>
    <row r="28" spans="1:8" s="38" customFormat="1" ht="18" customHeight="1">
      <c r="A28" s="73"/>
      <c r="B28" s="14"/>
      <c r="C28" s="14"/>
      <c r="D28" s="14"/>
      <c r="E28" s="14"/>
      <c r="F28" s="14"/>
      <c r="G28" s="14"/>
      <c r="H28" s="68"/>
    </row>
    <row r="29" spans="1:8" s="38" customFormat="1" ht="18" customHeight="1">
      <c r="A29" s="73"/>
      <c r="B29" s="69"/>
      <c r="C29" s="69"/>
      <c r="D29" s="69"/>
      <c r="E29" s="69"/>
      <c r="F29" s="69"/>
      <c r="G29" s="69"/>
      <c r="H29" s="68"/>
    </row>
    <row r="30" spans="1:8" s="38" customFormat="1" ht="18" customHeight="1">
      <c r="A30" s="73"/>
      <c r="B30" s="14"/>
      <c r="D30" s="71"/>
      <c r="E30" s="71"/>
      <c r="F30" s="71"/>
      <c r="G30" s="71"/>
      <c r="H30" s="68"/>
    </row>
    <row r="31" spans="1:8" s="38" customFormat="1" ht="18" customHeight="1">
      <c r="A31" s="73"/>
      <c r="B31" s="14"/>
      <c r="C31" s="74"/>
      <c r="D31" s="74"/>
      <c r="E31" s="74"/>
      <c r="F31" s="74"/>
      <c r="G31" s="74"/>
      <c r="H31" s="68"/>
    </row>
    <row r="32" spans="1:8" s="38" customFormat="1" ht="18" customHeight="1">
      <c r="A32" s="73"/>
      <c r="B32" s="14"/>
      <c r="C32" s="14"/>
      <c r="D32" s="14"/>
      <c r="E32" s="14"/>
      <c r="F32" s="14"/>
      <c r="G32" s="14"/>
      <c r="H32" s="70"/>
    </row>
    <row r="33" spans="1:8" s="38" customFormat="1" ht="18" customHeight="1">
      <c r="A33" s="75"/>
      <c r="B33" s="69"/>
      <c r="C33" s="69"/>
      <c r="D33" s="69"/>
      <c r="E33" s="69"/>
      <c r="F33" s="69"/>
      <c r="G33" s="69"/>
      <c r="H33" s="70"/>
    </row>
    <row r="34" spans="1:8" s="38" customFormat="1" ht="18" customHeight="1">
      <c r="A34" s="75"/>
      <c r="D34" s="71"/>
      <c r="E34" s="71"/>
      <c r="F34" s="71"/>
      <c r="G34" s="71"/>
      <c r="H34" s="70"/>
    </row>
    <row r="35" spans="1:8" ht="18" customHeight="1">
      <c r="A35" s="76"/>
      <c r="C35" s="77"/>
      <c r="D35" s="77"/>
      <c r="E35" s="77"/>
      <c r="F35" s="77"/>
      <c r="G35" s="77"/>
      <c r="H35" s="68"/>
    </row>
    <row r="36" spans="2:8" ht="18" customHeight="1">
      <c r="B36" s="78"/>
      <c r="H36" s="68"/>
    </row>
    <row r="37" ht="18" customHeight="1">
      <c r="H37" s="68"/>
    </row>
    <row r="38" spans="3:8" ht="18" customHeight="1">
      <c r="C38" s="54"/>
      <c r="D38" s="54"/>
      <c r="H38" s="68"/>
    </row>
    <row r="39" ht="18" customHeight="1">
      <c r="H39" s="68"/>
    </row>
    <row r="40" ht="18" customHeight="1">
      <c r="H40" s="68"/>
    </row>
    <row r="41" ht="18" customHeight="1">
      <c r="H41" s="68"/>
    </row>
  </sheetData>
  <sheetProtection/>
  <hyperlinks>
    <hyperlink ref="H13" location="'Eckwerte AA'!A1" display="'Eckwerte AA'!A1"/>
    <hyperlink ref="H14" location="'Eckwerte AA SGB III'!A1" display="'Eckwerte AA SGB III'!A1"/>
    <hyperlink ref="H15" location="'Eckwerte AA SGB II'!A1" display="'Eckwerte AA SGB II'!A1"/>
    <hyperlink ref="H16" location="'Unterbeschäftigung'!A1" display="'Unterbeschäftigung'!A1"/>
    <hyperlink ref="H17" location="'Unterbeschäftigung_RK'!A1" display="'Unterbeschäftigung_RK'!A1"/>
    <hyperlink ref="H18" location="'Alo_Bestand'!A1" display="'Alo_Bestand'!A1"/>
    <hyperlink ref="H19" location="'Alo_Bestand_Personen'!A1" display="'Alo_Bestand_Personen'!A1"/>
    <hyperlink ref="H20" location="'Alo_Bewegungen'!A1" display="'Alo_Bewegungen'!A1"/>
    <hyperlink ref="H21" location="'Arbeitsstellen'!A1" display="'Arbeitsstellen'!A1"/>
    <hyperlink ref="H22" location="'Berufe'!A1" display="'Berufe'!A1"/>
    <hyperlink ref="H23" location="'Arbeitsmarktpolitik'!A1" display="'Arbeitsmarktpolitik'!A1"/>
    <hyperlink ref="H24" location="'Beschäftigung'!A1" display="'Beschäftigung'!A1"/>
    <hyperlink ref="H25" location="'Uebersicht Gst'!A1" display="'Uebersicht Gst'!A1"/>
    <hyperlink ref="H26" location="'34301 Eckwerte'!A1" display="'34301 Eckwerte'!A1"/>
  </hyperlinks>
  <printOptions horizontalCentered="1"/>
  <pageMargins left="0.5511811023622047" right="0.3937007874015748" top="0.3937007874015748" bottom="0.3937007874015748" header="0.3937007874015748" footer="0.3937007874015748"/>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L72"/>
  <sheetViews>
    <sheetView showGridLines="0" zoomScalePageLayoutView="0" workbookViewId="0" topLeftCell="A22">
      <selection activeCell="D15" sqref="D15"/>
    </sheetView>
  </sheetViews>
  <sheetFormatPr defaultColWidth="11.421875" defaultRowHeight="12.75"/>
  <cols>
    <col min="1" max="1" width="5.7109375" style="0" customWidth="1"/>
    <col min="2" max="2" width="6.00390625" style="0" customWidth="1"/>
    <col min="3" max="3" width="19.28125" style="0" customWidth="1"/>
    <col min="4" max="6" width="7.8515625" style="0" customWidth="1"/>
    <col min="7" max="7" width="6.421875" style="0" customWidth="1"/>
    <col min="8" max="8" width="4.8515625" style="0" customWidth="1"/>
    <col min="9" max="9" width="7.421875" style="0" customWidth="1"/>
    <col min="10" max="10" width="5.140625" style="0" customWidth="1"/>
    <col min="11" max="12" width="7.421875" style="0" customWidth="1"/>
  </cols>
  <sheetData>
    <row r="1" spans="1:12" ht="33.75" customHeight="1">
      <c r="A1" s="50"/>
      <c r="B1" s="50"/>
      <c r="C1" s="50"/>
      <c r="D1" s="50"/>
      <c r="E1" s="50"/>
      <c r="F1" s="50"/>
      <c r="G1" s="50"/>
      <c r="H1" s="50"/>
      <c r="I1" s="50"/>
      <c r="J1" s="50"/>
      <c r="K1" s="50"/>
      <c r="L1" s="58" t="s">
        <v>0</v>
      </c>
    </row>
    <row r="2" ht="11.25" customHeight="1"/>
    <row r="3" spans="1:12" ht="15" customHeight="1">
      <c r="A3" s="168" t="s">
        <v>203</v>
      </c>
      <c r="B3" s="167"/>
      <c r="C3" s="167"/>
      <c r="D3" s="166"/>
      <c r="E3" s="166"/>
      <c r="F3" s="166"/>
      <c r="G3" s="166"/>
      <c r="H3" s="166"/>
      <c r="I3" s="166"/>
      <c r="J3" s="166"/>
      <c r="K3" s="166"/>
      <c r="L3" s="7"/>
    </row>
    <row r="4" spans="1:12" ht="19.5" customHeight="1">
      <c r="A4" s="54" t="s">
        <v>139</v>
      </c>
      <c r="B4" s="167"/>
      <c r="C4" s="167"/>
      <c r="D4" s="166"/>
      <c r="E4" s="166"/>
      <c r="F4" s="166"/>
      <c r="G4" s="166"/>
      <c r="H4" s="166"/>
      <c r="I4" s="166"/>
      <c r="J4" s="166"/>
      <c r="K4" s="166"/>
      <c r="L4" s="165"/>
    </row>
    <row r="5" spans="1:12" ht="12.75" customHeight="1">
      <c r="A5" s="92" t="s">
        <v>140</v>
      </c>
      <c r="B5" s="7"/>
      <c r="C5" s="7"/>
      <c r="D5" s="7"/>
      <c r="E5" s="7"/>
      <c r="F5" s="7"/>
      <c r="G5" s="7"/>
      <c r="H5" s="7"/>
      <c r="I5" s="7"/>
      <c r="J5" s="7"/>
      <c r="K5" s="7"/>
      <c r="L5" s="7"/>
    </row>
    <row r="6" spans="1:12" ht="12.75" customHeight="1">
      <c r="A6" s="92"/>
      <c r="B6" s="7"/>
      <c r="C6" s="7"/>
      <c r="D6" s="7"/>
      <c r="E6" s="7"/>
      <c r="F6" s="7"/>
      <c r="G6" s="7"/>
      <c r="H6" s="7"/>
      <c r="I6" s="7"/>
      <c r="J6" s="7"/>
      <c r="K6" s="7"/>
      <c r="L6" s="7"/>
    </row>
    <row r="7" spans="1:12" ht="11.25" customHeight="1">
      <c r="A7" s="7"/>
      <c r="B7" s="7"/>
      <c r="C7" s="164"/>
      <c r="D7" s="163"/>
      <c r="E7" s="163"/>
      <c r="F7" s="163"/>
      <c r="G7" s="163"/>
      <c r="H7" s="163"/>
      <c r="I7" s="163"/>
      <c r="J7" s="163"/>
      <c r="K7" s="163"/>
      <c r="L7" s="163"/>
    </row>
    <row r="8" spans="1:12" ht="12.75" customHeight="1">
      <c r="A8" s="470" t="s">
        <v>202</v>
      </c>
      <c r="B8" s="470"/>
      <c r="C8" s="470"/>
      <c r="D8" s="471">
        <v>41944</v>
      </c>
      <c r="E8" s="471">
        <v>41913</v>
      </c>
      <c r="F8" s="471">
        <v>41883</v>
      </c>
      <c r="G8" s="161" t="s">
        <v>201</v>
      </c>
      <c r="H8" s="161"/>
      <c r="I8" s="161"/>
      <c r="J8" s="161"/>
      <c r="K8" s="161"/>
      <c r="L8" s="161"/>
    </row>
    <row r="9" spans="1:12" ht="12.75">
      <c r="A9" s="470"/>
      <c r="B9" s="470"/>
      <c r="C9" s="470"/>
      <c r="D9" s="471"/>
      <c r="E9" s="471"/>
      <c r="F9" s="471"/>
      <c r="G9" s="472" t="s">
        <v>200</v>
      </c>
      <c r="H9" s="472"/>
      <c r="I9" s="162" t="s">
        <v>199</v>
      </c>
      <c r="J9" s="161"/>
      <c r="K9" s="162"/>
      <c r="L9" s="161"/>
    </row>
    <row r="10" spans="1:12" ht="12.75">
      <c r="A10" s="470"/>
      <c r="B10" s="470"/>
      <c r="C10" s="470"/>
      <c r="D10" s="471"/>
      <c r="E10" s="471"/>
      <c r="F10" s="471"/>
      <c r="G10" s="472"/>
      <c r="H10" s="472"/>
      <c r="I10" s="160">
        <v>41579</v>
      </c>
      <c r="J10" s="159"/>
      <c r="K10" s="158">
        <v>41548</v>
      </c>
      <c r="L10" s="158">
        <v>41518</v>
      </c>
    </row>
    <row r="11" spans="1:12" ht="12.75">
      <c r="A11" s="470"/>
      <c r="B11" s="470"/>
      <c r="C11" s="470"/>
      <c r="D11" s="471"/>
      <c r="E11" s="471"/>
      <c r="F11" s="471"/>
      <c r="G11" s="156" t="s">
        <v>198</v>
      </c>
      <c r="H11" s="156" t="s">
        <v>197</v>
      </c>
      <c r="I11" s="156" t="s">
        <v>198</v>
      </c>
      <c r="J11" s="156" t="s">
        <v>197</v>
      </c>
      <c r="K11" s="156" t="s">
        <v>197</v>
      </c>
      <c r="L11" s="156" t="s">
        <v>197</v>
      </c>
    </row>
    <row r="12" spans="1:12" ht="12.75" customHeight="1">
      <c r="A12" s="155" t="s">
        <v>196</v>
      </c>
      <c r="B12" s="154"/>
      <c r="C12" s="153"/>
      <c r="D12" s="152"/>
      <c r="E12" s="151"/>
      <c r="F12" s="150"/>
      <c r="G12" s="150"/>
      <c r="H12" s="150"/>
      <c r="I12" s="150"/>
      <c r="J12" s="150"/>
      <c r="K12" s="150"/>
      <c r="L12" s="149"/>
    </row>
    <row r="13" spans="1:12" ht="12" customHeight="1">
      <c r="A13" s="119" t="s">
        <v>194</v>
      </c>
      <c r="B13" s="69"/>
      <c r="C13" s="137"/>
      <c r="D13" s="116">
        <v>56953</v>
      </c>
      <c r="E13" s="115">
        <v>56954</v>
      </c>
      <c r="F13" s="115">
        <v>56501</v>
      </c>
      <c r="G13" s="115">
        <v>-1</v>
      </c>
      <c r="H13" s="114">
        <v>-0.001755802928679285</v>
      </c>
      <c r="I13" s="115">
        <v>726</v>
      </c>
      <c r="J13" s="114">
        <v>1.291194621800914</v>
      </c>
      <c r="K13" s="114">
        <v>1.1796056137857522</v>
      </c>
      <c r="L13" s="113">
        <v>1.985523727008538</v>
      </c>
    </row>
    <row r="14" spans="1:12" ht="12.75" customHeight="1">
      <c r="A14" s="125" t="s">
        <v>195</v>
      </c>
      <c r="B14" s="148"/>
      <c r="C14" s="147"/>
      <c r="D14" s="146"/>
      <c r="E14" s="145"/>
      <c r="F14" s="144"/>
      <c r="G14" s="144"/>
      <c r="H14" s="144"/>
      <c r="I14" s="144"/>
      <c r="J14" s="144"/>
      <c r="K14" s="144"/>
      <c r="L14" s="143"/>
    </row>
    <row r="15" spans="1:12" ht="12" customHeight="1">
      <c r="A15" s="119" t="s">
        <v>194</v>
      </c>
      <c r="B15" s="69"/>
      <c r="C15" s="137"/>
      <c r="D15" s="116">
        <v>34917</v>
      </c>
      <c r="E15" s="115">
        <v>35328</v>
      </c>
      <c r="F15" s="115">
        <v>35673</v>
      </c>
      <c r="G15" s="115">
        <v>-411</v>
      </c>
      <c r="H15" s="114">
        <v>-1.163383152173913</v>
      </c>
      <c r="I15" s="115">
        <v>-330</v>
      </c>
      <c r="J15" s="114">
        <v>-0.9362498936079665</v>
      </c>
      <c r="K15" s="114">
        <v>-0.6524184476940382</v>
      </c>
      <c r="L15" s="113">
        <v>0.49864773495605136</v>
      </c>
    </row>
    <row r="16" spans="1:12" ht="12" customHeight="1">
      <c r="A16" s="141">
        <v>0.5474983532376779</v>
      </c>
      <c r="B16" s="118" t="s">
        <v>193</v>
      </c>
      <c r="C16" s="137"/>
      <c r="D16" s="116">
        <v>19117</v>
      </c>
      <c r="E16" s="115">
        <v>19266</v>
      </c>
      <c r="F16" s="115">
        <v>19503</v>
      </c>
      <c r="G16" s="115">
        <v>-149</v>
      </c>
      <c r="H16" s="114">
        <v>-0.7733831620471296</v>
      </c>
      <c r="I16" s="115">
        <v>-187</v>
      </c>
      <c r="J16" s="114">
        <v>-0.9687111479486118</v>
      </c>
      <c r="K16" s="114">
        <v>-0.7367716008037508</v>
      </c>
      <c r="L16" s="113">
        <v>0.3395585738539898</v>
      </c>
    </row>
    <row r="17" spans="1:12" ht="12" customHeight="1">
      <c r="A17" s="141">
        <v>0.4525016467623221</v>
      </c>
      <c r="B17" s="118" t="s">
        <v>192</v>
      </c>
      <c r="C17" s="137"/>
      <c r="D17" s="116">
        <v>15800</v>
      </c>
      <c r="E17" s="115">
        <v>16062</v>
      </c>
      <c r="F17" s="115">
        <v>16170</v>
      </c>
      <c r="G17" s="115">
        <v>-262</v>
      </c>
      <c r="H17" s="114">
        <v>-1.6311791806748848</v>
      </c>
      <c r="I17" s="115">
        <v>-143</v>
      </c>
      <c r="J17" s="114">
        <v>-0.8969453678730477</v>
      </c>
      <c r="K17" s="114">
        <v>-0.5510494706210142</v>
      </c>
      <c r="L17" s="113">
        <v>0.6912011955912573</v>
      </c>
    </row>
    <row r="18" spans="1:12" ht="12" customHeight="1">
      <c r="A18" s="141">
        <v>0.092075493312713</v>
      </c>
      <c r="B18" s="118" t="s">
        <v>191</v>
      </c>
      <c r="C18" s="137"/>
      <c r="D18" s="116">
        <v>3215</v>
      </c>
      <c r="E18" s="115">
        <v>3394</v>
      </c>
      <c r="F18" s="115">
        <v>3452</v>
      </c>
      <c r="G18" s="115">
        <v>-179</v>
      </c>
      <c r="H18" s="114">
        <v>-5.274012964054213</v>
      </c>
      <c r="I18" s="115">
        <v>-193</v>
      </c>
      <c r="J18" s="114">
        <v>-5.663145539906103</v>
      </c>
      <c r="K18" s="114">
        <v>-2.9731275014293885</v>
      </c>
      <c r="L18" s="113">
        <v>0.9356725146198831</v>
      </c>
    </row>
    <row r="19" spans="1:12" ht="12" customHeight="1">
      <c r="A19" s="141">
        <v>0.01626714780765816</v>
      </c>
      <c r="B19" s="118" t="s">
        <v>190</v>
      </c>
      <c r="C19" s="137"/>
      <c r="D19" s="116">
        <v>568</v>
      </c>
      <c r="E19" s="115">
        <v>644</v>
      </c>
      <c r="F19" s="115">
        <v>498</v>
      </c>
      <c r="G19" s="115">
        <v>-76</v>
      </c>
      <c r="H19" s="114">
        <v>-11.801242236024844</v>
      </c>
      <c r="I19" s="115">
        <v>-35</v>
      </c>
      <c r="J19" s="114">
        <v>-5.804311774461028</v>
      </c>
      <c r="K19" s="114">
        <v>1.098901098901099</v>
      </c>
      <c r="L19" s="113">
        <v>-11.071428571428571</v>
      </c>
    </row>
    <row r="20" spans="1:12" ht="12" customHeight="1">
      <c r="A20" s="141">
        <v>0.26431251252971333</v>
      </c>
      <c r="B20" s="118" t="s">
        <v>189</v>
      </c>
      <c r="C20" s="137"/>
      <c r="D20" s="116">
        <v>9229</v>
      </c>
      <c r="E20" s="115">
        <v>9331</v>
      </c>
      <c r="F20" s="115">
        <v>9398</v>
      </c>
      <c r="G20" s="115">
        <v>-102</v>
      </c>
      <c r="H20" s="114">
        <v>-1.0931304254635086</v>
      </c>
      <c r="I20" s="115">
        <v>150</v>
      </c>
      <c r="J20" s="114">
        <v>1.652164335279216</v>
      </c>
      <c r="K20" s="114">
        <v>2.0227421823748086</v>
      </c>
      <c r="L20" s="113">
        <v>2.185495270196803</v>
      </c>
    </row>
    <row r="21" spans="1:12" ht="12" customHeight="1">
      <c r="A21" s="141">
        <v>0.1370392645416273</v>
      </c>
      <c r="B21" s="118" t="s">
        <v>186</v>
      </c>
      <c r="C21" s="137"/>
      <c r="D21" s="116">
        <v>4785</v>
      </c>
      <c r="E21" s="115">
        <v>4855</v>
      </c>
      <c r="F21" s="115">
        <v>4914</v>
      </c>
      <c r="G21" s="115">
        <v>-70</v>
      </c>
      <c r="H21" s="114">
        <v>-1.4418125643666324</v>
      </c>
      <c r="I21" s="115">
        <v>101</v>
      </c>
      <c r="J21" s="114">
        <v>2.156276686592656</v>
      </c>
      <c r="K21" s="114">
        <v>1.8460247535137402</v>
      </c>
      <c r="L21" s="113">
        <v>2.077274615704196</v>
      </c>
    </row>
    <row r="22" spans="1:12" s="7" customFormat="1" ht="12" customHeight="1">
      <c r="A22" s="141">
        <v>0.4988687458830942</v>
      </c>
      <c r="B22" s="142" t="s">
        <v>188</v>
      </c>
      <c r="C22" s="137"/>
      <c r="D22" s="116">
        <v>17419</v>
      </c>
      <c r="E22" s="115">
        <v>17675</v>
      </c>
      <c r="F22" s="115">
        <v>17777</v>
      </c>
      <c r="G22" s="115">
        <v>-256</v>
      </c>
      <c r="H22" s="114">
        <v>-1.4483734087694484</v>
      </c>
      <c r="I22" s="115">
        <v>-575</v>
      </c>
      <c r="J22" s="114">
        <v>-3.1955096143158825</v>
      </c>
      <c r="K22" s="114">
        <v>-2.6492619519718</v>
      </c>
      <c r="L22" s="113">
        <v>-2.3617290053276214</v>
      </c>
    </row>
    <row r="23" spans="1:12" ht="12" customHeight="1" hidden="1">
      <c r="A23" s="141">
        <v>0.4001202852478735</v>
      </c>
      <c r="B23" s="118" t="s">
        <v>187</v>
      </c>
      <c r="C23" s="137"/>
      <c r="D23" s="116">
        <v>13971</v>
      </c>
      <c r="E23" s="115">
        <v>14174</v>
      </c>
      <c r="F23" s="115">
        <v>14264</v>
      </c>
      <c r="G23" s="115">
        <v>-203</v>
      </c>
      <c r="H23" s="114">
        <v>-1.4321998024551996</v>
      </c>
      <c r="I23" s="115">
        <v>-498</v>
      </c>
      <c r="J23" s="114">
        <v>-3.4418411776902342</v>
      </c>
      <c r="K23" s="114">
        <v>-2.624347348172575</v>
      </c>
      <c r="L23" s="113">
        <v>-2.2075963252433843</v>
      </c>
    </row>
    <row r="24" spans="1:12" ht="12" customHeight="1" hidden="1">
      <c r="A24" s="141">
        <v>0.07781309963628032</v>
      </c>
      <c r="B24" s="118" t="s">
        <v>186</v>
      </c>
      <c r="C24" s="137"/>
      <c r="D24" s="116">
        <v>2717</v>
      </c>
      <c r="E24" s="115">
        <v>2745</v>
      </c>
      <c r="F24" s="115">
        <v>2773</v>
      </c>
      <c r="G24" s="115">
        <v>-28</v>
      </c>
      <c r="H24" s="114">
        <v>-1.0200364298724955</v>
      </c>
      <c r="I24" s="115">
        <v>-8</v>
      </c>
      <c r="J24" s="114">
        <v>-0.29357798165137616</v>
      </c>
      <c r="K24" s="114">
        <v>-1.8240343347639485</v>
      </c>
      <c r="L24" s="113">
        <v>-1.9448373408769446</v>
      </c>
    </row>
    <row r="25" spans="1:12" ht="12" customHeight="1">
      <c r="A25" s="141">
        <v>0.052581836927571096</v>
      </c>
      <c r="B25" s="118" t="s">
        <v>185</v>
      </c>
      <c r="C25" s="137"/>
      <c r="D25" s="116">
        <v>1836</v>
      </c>
      <c r="E25" s="115">
        <v>1844</v>
      </c>
      <c r="F25" s="115">
        <v>1838</v>
      </c>
      <c r="G25" s="115">
        <v>-8</v>
      </c>
      <c r="H25" s="114">
        <v>-0.43383947939262474</v>
      </c>
      <c r="I25" s="115">
        <v>164</v>
      </c>
      <c r="J25" s="114">
        <v>9.808612440191387</v>
      </c>
      <c r="K25" s="114">
        <v>9.761904761904763</v>
      </c>
      <c r="L25" s="113">
        <v>7.737397420867527</v>
      </c>
    </row>
    <row r="26" spans="1:12" ht="12" customHeight="1">
      <c r="A26" s="141">
        <v>0.2694389552367042</v>
      </c>
      <c r="B26" s="118" t="s">
        <v>184</v>
      </c>
      <c r="C26" s="137"/>
      <c r="D26" s="116">
        <v>9408</v>
      </c>
      <c r="E26" s="115">
        <v>9420</v>
      </c>
      <c r="F26" s="115">
        <v>9421</v>
      </c>
      <c r="G26" s="115">
        <v>-12</v>
      </c>
      <c r="H26" s="114">
        <v>-0.12738853503184713</v>
      </c>
      <c r="I26" s="115">
        <v>673</v>
      </c>
      <c r="J26" s="114">
        <v>7.7046365197481395</v>
      </c>
      <c r="K26" s="114">
        <v>8.313211452224905</v>
      </c>
      <c r="L26" s="113">
        <v>9.776275926357494</v>
      </c>
    </row>
    <row r="27" spans="1:12" ht="12.75" customHeight="1">
      <c r="A27" s="125" t="s">
        <v>183</v>
      </c>
      <c r="B27" s="133"/>
      <c r="C27" s="132"/>
      <c r="D27" s="140"/>
      <c r="E27" s="139"/>
      <c r="F27" s="139"/>
      <c r="G27" s="139"/>
      <c r="H27" s="139"/>
      <c r="I27" s="139"/>
      <c r="J27" s="139"/>
      <c r="K27" s="121"/>
      <c r="L27" s="130"/>
    </row>
    <row r="28" spans="1:12" ht="12" customHeight="1">
      <c r="A28" s="119" t="s">
        <v>179</v>
      </c>
      <c r="B28" s="118"/>
      <c r="C28" s="117"/>
      <c r="D28" s="116">
        <v>5596</v>
      </c>
      <c r="E28" s="115">
        <v>6112</v>
      </c>
      <c r="F28" s="115">
        <v>5763</v>
      </c>
      <c r="G28" s="115">
        <v>-516</v>
      </c>
      <c r="H28" s="114">
        <v>-8.44240837696335</v>
      </c>
      <c r="I28" s="115">
        <v>506</v>
      </c>
      <c r="J28" s="114">
        <v>9.94106090373281</v>
      </c>
      <c r="K28" s="114">
        <v>5.743944636678201</v>
      </c>
      <c r="L28" s="113">
        <v>9.251184834123222</v>
      </c>
    </row>
    <row r="29" spans="1:12" ht="12" customHeight="1">
      <c r="A29" s="119" t="s">
        <v>182</v>
      </c>
      <c r="B29" s="118"/>
      <c r="C29" s="117"/>
      <c r="D29" s="116">
        <v>1871</v>
      </c>
      <c r="E29" s="115">
        <v>1914</v>
      </c>
      <c r="F29" s="115">
        <v>1914</v>
      </c>
      <c r="G29" s="115">
        <v>-43</v>
      </c>
      <c r="H29" s="114">
        <v>-2.246603970741902</v>
      </c>
      <c r="I29" s="115">
        <v>152</v>
      </c>
      <c r="J29" s="114">
        <v>8.842350203606749</v>
      </c>
      <c r="K29" s="114">
        <v>7.166853303471445</v>
      </c>
      <c r="L29" s="113">
        <v>8.074534161490684</v>
      </c>
    </row>
    <row r="30" spans="1:12" ht="12" customHeight="1">
      <c r="A30" s="119" t="s">
        <v>181</v>
      </c>
      <c r="B30" s="118"/>
      <c r="C30" s="117"/>
      <c r="D30" s="116">
        <v>1237</v>
      </c>
      <c r="E30" s="115">
        <v>1582</v>
      </c>
      <c r="F30" s="115">
        <v>1326</v>
      </c>
      <c r="G30" s="115">
        <v>-345</v>
      </c>
      <c r="H30" s="114">
        <v>-21.807838179519596</v>
      </c>
      <c r="I30" s="115">
        <v>162</v>
      </c>
      <c r="J30" s="114">
        <v>15.069767441860465</v>
      </c>
      <c r="K30" s="114">
        <v>5.8193979933110365</v>
      </c>
      <c r="L30" s="113">
        <v>11.616161616161616</v>
      </c>
    </row>
    <row r="31" spans="1:12" ht="12" customHeight="1" hidden="1">
      <c r="A31" s="119" t="s">
        <v>170</v>
      </c>
      <c r="B31" s="118"/>
      <c r="C31" s="117"/>
      <c r="D31" s="116">
        <v>931</v>
      </c>
      <c r="E31" s="115">
        <v>1181</v>
      </c>
      <c r="F31" s="115">
        <v>1080</v>
      </c>
      <c r="G31" s="115">
        <v>-250</v>
      </c>
      <c r="H31" s="114">
        <v>-21.168501270110077</v>
      </c>
      <c r="I31" s="115">
        <v>70</v>
      </c>
      <c r="J31" s="114">
        <v>8.130081300813007</v>
      </c>
      <c r="K31" s="114">
        <v>-1.5012510425354462</v>
      </c>
      <c r="L31" s="113">
        <v>-3.485254691689008</v>
      </c>
    </row>
    <row r="32" spans="1:12" ht="12" customHeight="1" hidden="1">
      <c r="A32" s="119" t="s">
        <v>176</v>
      </c>
      <c r="B32" s="118"/>
      <c r="C32" s="117"/>
      <c r="D32" s="116">
        <v>545</v>
      </c>
      <c r="E32" s="115">
        <v>587</v>
      </c>
      <c r="F32" s="115">
        <v>551</v>
      </c>
      <c r="G32" s="115">
        <v>-42</v>
      </c>
      <c r="H32" s="114">
        <v>-85.89254766031196</v>
      </c>
      <c r="I32" s="115">
        <v>33</v>
      </c>
      <c r="J32" s="114">
        <v>6.470588235294119</v>
      </c>
      <c r="K32" s="114">
        <v>-14.361702127659573</v>
      </c>
      <c r="L32" s="113" t="s">
        <v>97</v>
      </c>
    </row>
    <row r="33" spans="1:12" ht="12" customHeight="1">
      <c r="A33" s="119" t="s">
        <v>175</v>
      </c>
      <c r="B33" s="118"/>
      <c r="C33" s="117"/>
      <c r="D33" s="116">
        <v>62730</v>
      </c>
      <c r="E33" s="115">
        <v>57134</v>
      </c>
      <c r="F33" s="115">
        <v>51022</v>
      </c>
      <c r="G33" s="115" t="s">
        <v>97</v>
      </c>
      <c r="H33" s="114" t="s">
        <v>97</v>
      </c>
      <c r="I33" s="115">
        <v>2965</v>
      </c>
      <c r="J33" s="114">
        <v>4.961097632393542</v>
      </c>
      <c r="K33" s="114">
        <v>4.497485139460449</v>
      </c>
      <c r="L33" s="113">
        <v>4.350138050925453</v>
      </c>
    </row>
    <row r="34" spans="1:12" ht="12.75" customHeight="1">
      <c r="A34" s="125" t="s">
        <v>180</v>
      </c>
      <c r="B34" s="133"/>
      <c r="C34" s="132"/>
      <c r="D34" s="122"/>
      <c r="E34" s="121"/>
      <c r="F34" s="121"/>
      <c r="G34" s="121"/>
      <c r="H34" s="131"/>
      <c r="I34" s="121"/>
      <c r="J34" s="131"/>
      <c r="K34" s="131"/>
      <c r="L34" s="130"/>
    </row>
    <row r="35" spans="1:12" ht="12" customHeight="1">
      <c r="A35" s="119" t="s">
        <v>179</v>
      </c>
      <c r="B35" s="118"/>
      <c r="C35" s="117"/>
      <c r="D35" s="116">
        <v>5963</v>
      </c>
      <c r="E35" s="115">
        <v>6442</v>
      </c>
      <c r="F35" s="115">
        <v>6832</v>
      </c>
      <c r="G35" s="115">
        <v>-479</v>
      </c>
      <c r="H35" s="114">
        <v>-7.435579012728965</v>
      </c>
      <c r="I35" s="115">
        <v>578</v>
      </c>
      <c r="J35" s="114">
        <v>10.73351903435469</v>
      </c>
      <c r="K35" s="114">
        <v>13.017543859649122</v>
      </c>
      <c r="L35" s="113">
        <v>2.367395864548996</v>
      </c>
    </row>
    <row r="36" spans="1:12" ht="12" customHeight="1">
      <c r="A36" s="119" t="s">
        <v>178</v>
      </c>
      <c r="B36" s="118"/>
      <c r="C36" s="117"/>
      <c r="D36" s="116">
        <v>1624</v>
      </c>
      <c r="E36" s="115">
        <v>1864</v>
      </c>
      <c r="F36" s="115">
        <v>1996</v>
      </c>
      <c r="G36" s="115">
        <v>-240</v>
      </c>
      <c r="H36" s="114">
        <v>-12.875536480686694</v>
      </c>
      <c r="I36" s="115">
        <v>107</v>
      </c>
      <c r="J36" s="114">
        <v>7.053394858272907</v>
      </c>
      <c r="K36" s="114">
        <v>0.9204114780725501</v>
      </c>
      <c r="L36" s="113">
        <v>12.514092446448705</v>
      </c>
    </row>
    <row r="37" spans="1:12" ht="12" customHeight="1">
      <c r="A37" s="119" t="s">
        <v>177</v>
      </c>
      <c r="B37" s="118"/>
      <c r="C37" s="117"/>
      <c r="D37" s="116">
        <v>1471</v>
      </c>
      <c r="E37" s="115">
        <v>1692</v>
      </c>
      <c r="F37" s="115">
        <v>1752</v>
      </c>
      <c r="G37" s="115">
        <v>-221</v>
      </c>
      <c r="H37" s="114">
        <v>-13.06146572104019</v>
      </c>
      <c r="I37" s="115">
        <v>442</v>
      </c>
      <c r="J37" s="114">
        <v>42.95432458697765</v>
      </c>
      <c r="K37" s="114">
        <v>29.953917050691242</v>
      </c>
      <c r="L37" s="113">
        <v>-18.435754189944134</v>
      </c>
    </row>
    <row r="38" spans="1:12" ht="12" customHeight="1" hidden="1">
      <c r="A38" s="119" t="s">
        <v>170</v>
      </c>
      <c r="B38" s="118"/>
      <c r="C38" s="117"/>
      <c r="D38" s="116">
        <v>1042</v>
      </c>
      <c r="E38" s="115">
        <v>1173</v>
      </c>
      <c r="F38" s="115">
        <v>1415</v>
      </c>
      <c r="G38" s="115">
        <v>-131</v>
      </c>
      <c r="H38" s="114">
        <v>-11.167945439045184</v>
      </c>
      <c r="I38" s="115">
        <v>158</v>
      </c>
      <c r="J38" s="114">
        <v>17.873303167420815</v>
      </c>
      <c r="K38" s="114">
        <v>12.571976967370441</v>
      </c>
      <c r="L38" s="113">
        <v>-33.3804143126177</v>
      </c>
    </row>
    <row r="39" spans="1:12" ht="12" customHeight="1" hidden="1">
      <c r="A39" s="119" t="s">
        <v>176</v>
      </c>
      <c r="B39" s="118"/>
      <c r="C39" s="117"/>
      <c r="D39" s="116">
        <v>671</v>
      </c>
      <c r="E39" s="115">
        <v>737</v>
      </c>
      <c r="F39" s="115">
        <v>801</v>
      </c>
      <c r="G39" s="115">
        <v>-66</v>
      </c>
      <c r="H39" s="114">
        <v>-9.205020920502092</v>
      </c>
      <c r="I39" s="115">
        <v>24</v>
      </c>
      <c r="J39" s="114">
        <v>20.980392156862745</v>
      </c>
      <c r="K39" s="114">
        <v>191.77937447168216</v>
      </c>
      <c r="L39" s="113">
        <v>85.29975362715577</v>
      </c>
    </row>
    <row r="40" spans="1:12" ht="12" customHeight="1">
      <c r="A40" s="119" t="s">
        <v>175</v>
      </c>
      <c r="B40" s="118"/>
      <c r="C40" s="117"/>
      <c r="D40" s="116">
        <v>63112</v>
      </c>
      <c r="E40" s="115">
        <v>57149</v>
      </c>
      <c r="F40" s="115">
        <v>50707</v>
      </c>
      <c r="G40" s="115" t="s">
        <v>97</v>
      </c>
      <c r="H40" s="114" t="s">
        <v>97</v>
      </c>
      <c r="I40" s="115">
        <v>3705</v>
      </c>
      <c r="J40" s="114">
        <v>6.2366387799417575</v>
      </c>
      <c r="K40" s="114">
        <v>5.788382510828922</v>
      </c>
      <c r="L40" s="113">
        <v>4.93564008112247</v>
      </c>
    </row>
    <row r="41" spans="1:12" ht="12.75" customHeight="1">
      <c r="A41" s="138" t="s">
        <v>174</v>
      </c>
      <c r="B41" s="133"/>
      <c r="C41" s="132"/>
      <c r="D41" s="122"/>
      <c r="E41" s="121"/>
      <c r="F41" s="121"/>
      <c r="G41" s="121"/>
      <c r="H41" s="131"/>
      <c r="I41" s="121"/>
      <c r="J41" s="131"/>
      <c r="K41" s="121"/>
      <c r="L41" s="130"/>
    </row>
    <row r="42" spans="1:12" ht="12" customHeight="1">
      <c r="A42" s="119" t="s">
        <v>173</v>
      </c>
      <c r="B42" s="118"/>
      <c r="C42" s="117"/>
      <c r="D42" s="136">
        <v>12.1</v>
      </c>
      <c r="E42" s="135">
        <v>12.2</v>
      </c>
      <c r="F42" s="135">
        <v>12.3</v>
      </c>
      <c r="G42" s="135" t="s">
        <v>97</v>
      </c>
      <c r="H42" s="135" t="s">
        <v>97</v>
      </c>
      <c r="I42" s="135" t="s">
        <v>97</v>
      </c>
      <c r="J42" s="135">
        <v>12</v>
      </c>
      <c r="K42" s="135">
        <v>12.2</v>
      </c>
      <c r="L42" s="134">
        <v>12.1</v>
      </c>
    </row>
    <row r="43" spans="1:12" ht="12" customHeight="1">
      <c r="A43" s="119" t="s">
        <v>172</v>
      </c>
      <c r="B43" s="118"/>
      <c r="C43" s="117"/>
      <c r="D43" s="136">
        <v>12.5</v>
      </c>
      <c r="E43" s="135">
        <v>12.6</v>
      </c>
      <c r="F43" s="135">
        <v>12.8</v>
      </c>
      <c r="G43" s="135" t="s">
        <v>97</v>
      </c>
      <c r="H43" s="135" t="s">
        <v>97</v>
      </c>
      <c r="I43" s="135" t="s">
        <v>97</v>
      </c>
      <c r="J43" s="135">
        <v>12.5</v>
      </c>
      <c r="K43" s="135">
        <v>12.5</v>
      </c>
      <c r="L43" s="134">
        <v>12.6</v>
      </c>
    </row>
    <row r="44" spans="1:12" ht="12" customHeight="1">
      <c r="A44" s="119" t="s">
        <v>171</v>
      </c>
      <c r="B44" s="118"/>
      <c r="C44" s="117"/>
      <c r="D44" s="136">
        <v>11.6</v>
      </c>
      <c r="E44" s="135">
        <v>11.8</v>
      </c>
      <c r="F44" s="135">
        <v>11.9</v>
      </c>
      <c r="G44" s="135" t="s">
        <v>97</v>
      </c>
      <c r="H44" s="135" t="s">
        <v>97</v>
      </c>
      <c r="I44" s="135" t="s">
        <v>97</v>
      </c>
      <c r="J44" s="135">
        <v>11.6</v>
      </c>
      <c r="K44" s="135">
        <v>11.7</v>
      </c>
      <c r="L44" s="134">
        <v>11.7</v>
      </c>
    </row>
    <row r="45" spans="1:12" ht="12" customHeight="1">
      <c r="A45" s="119" t="s">
        <v>170</v>
      </c>
      <c r="B45" s="118"/>
      <c r="C45" s="117"/>
      <c r="D45" s="136">
        <v>11.2</v>
      </c>
      <c r="E45" s="135">
        <v>11.8</v>
      </c>
      <c r="F45" s="135">
        <v>12</v>
      </c>
      <c r="G45" s="135" t="s">
        <v>97</v>
      </c>
      <c r="H45" s="135" t="s">
        <v>97</v>
      </c>
      <c r="I45" s="135" t="s">
        <v>97</v>
      </c>
      <c r="J45" s="135">
        <v>11.8</v>
      </c>
      <c r="K45" s="135">
        <v>12.1</v>
      </c>
      <c r="L45" s="134">
        <v>11.8</v>
      </c>
    </row>
    <row r="46" spans="1:12" ht="12" customHeight="1">
      <c r="A46" s="119" t="s">
        <v>169</v>
      </c>
      <c r="B46" s="118"/>
      <c r="C46" s="117"/>
      <c r="D46" s="136">
        <v>9.8</v>
      </c>
      <c r="E46" s="135">
        <v>11.2</v>
      </c>
      <c r="F46" s="135">
        <v>8.6</v>
      </c>
      <c r="G46" s="135" t="s">
        <v>97</v>
      </c>
      <c r="H46" s="135" t="s">
        <v>97</v>
      </c>
      <c r="I46" s="135" t="s">
        <v>97</v>
      </c>
      <c r="J46" s="135">
        <v>10.1</v>
      </c>
      <c r="K46" s="135">
        <v>10.7</v>
      </c>
      <c r="L46" s="134">
        <v>9.4</v>
      </c>
    </row>
    <row r="47" spans="1:12" ht="12" customHeight="1">
      <c r="A47" s="119" t="s">
        <v>168</v>
      </c>
      <c r="B47" s="69"/>
      <c r="C47" s="137"/>
      <c r="D47" s="136">
        <v>10.6</v>
      </c>
      <c r="E47" s="135">
        <v>10.7</v>
      </c>
      <c r="F47" s="135">
        <v>10.8</v>
      </c>
      <c r="G47" s="135" t="s">
        <v>97</v>
      </c>
      <c r="H47" s="135" t="s">
        <v>97</v>
      </c>
      <c r="I47" s="135" t="s">
        <v>97</v>
      </c>
      <c r="J47" s="135">
        <v>10.6</v>
      </c>
      <c r="K47" s="135">
        <v>10.6</v>
      </c>
      <c r="L47" s="134">
        <v>10.7</v>
      </c>
    </row>
    <row r="48" spans="1:12" ht="12" customHeight="1">
      <c r="A48" s="119" t="s">
        <v>167</v>
      </c>
      <c r="B48" s="118"/>
      <c r="C48" s="117"/>
      <c r="D48" s="136">
        <v>9.5</v>
      </c>
      <c r="E48" s="135">
        <v>9.6</v>
      </c>
      <c r="F48" s="135">
        <v>9.8</v>
      </c>
      <c r="G48" s="135" t="s">
        <v>97</v>
      </c>
      <c r="H48" s="135" t="s">
        <v>97</v>
      </c>
      <c r="I48" s="135" t="s">
        <v>97</v>
      </c>
      <c r="J48" s="135">
        <v>9.6</v>
      </c>
      <c r="K48" s="135">
        <v>9.8</v>
      </c>
      <c r="L48" s="134">
        <v>9.9</v>
      </c>
    </row>
    <row r="49" spans="1:12" ht="12" customHeight="1">
      <c r="A49" s="119" t="s">
        <v>166</v>
      </c>
      <c r="B49" s="118"/>
      <c r="C49" s="117"/>
      <c r="D49" s="136">
        <v>31.8</v>
      </c>
      <c r="E49" s="135">
        <v>31.8</v>
      </c>
      <c r="F49" s="135">
        <v>31.8</v>
      </c>
      <c r="G49" s="135" t="s">
        <v>97</v>
      </c>
      <c r="H49" s="135" t="s">
        <v>97</v>
      </c>
      <c r="I49" s="135" t="s">
        <v>97</v>
      </c>
      <c r="J49" s="135">
        <v>29.7</v>
      </c>
      <c r="K49" s="135">
        <v>29.6</v>
      </c>
      <c r="L49" s="134">
        <v>29.2</v>
      </c>
    </row>
    <row r="50" spans="1:12" ht="12" customHeight="1">
      <c r="A50" s="119" t="s">
        <v>165</v>
      </c>
      <c r="B50" s="118"/>
      <c r="C50" s="117"/>
      <c r="D50" s="136">
        <v>13.2</v>
      </c>
      <c r="E50" s="135">
        <v>13.4</v>
      </c>
      <c r="F50" s="135">
        <v>13.5</v>
      </c>
      <c r="G50" s="135" t="s">
        <v>97</v>
      </c>
      <c r="H50" s="135" t="s">
        <v>97</v>
      </c>
      <c r="I50" s="135" t="s">
        <v>97</v>
      </c>
      <c r="J50" s="135">
        <v>13.2</v>
      </c>
      <c r="K50" s="135">
        <v>13.3</v>
      </c>
      <c r="L50" s="134">
        <v>13.3</v>
      </c>
    </row>
    <row r="51" spans="1:12" ht="12.75" customHeight="1">
      <c r="A51" s="125" t="s">
        <v>164</v>
      </c>
      <c r="B51" s="133"/>
      <c r="C51" s="132"/>
      <c r="D51" s="122"/>
      <c r="E51" s="121"/>
      <c r="F51" s="121"/>
      <c r="G51" s="121"/>
      <c r="H51" s="131"/>
      <c r="I51" s="121"/>
      <c r="J51" s="131"/>
      <c r="K51" s="121"/>
      <c r="L51" s="130"/>
    </row>
    <row r="52" spans="1:12" ht="12" customHeight="1">
      <c r="A52" s="119" t="s">
        <v>163</v>
      </c>
      <c r="B52" s="118"/>
      <c r="C52" s="117"/>
      <c r="D52" s="116">
        <v>40327</v>
      </c>
      <c r="E52" s="115">
        <v>40518</v>
      </c>
      <c r="F52" s="115">
        <v>40600</v>
      </c>
      <c r="G52" s="115">
        <v>-191</v>
      </c>
      <c r="H52" s="114">
        <v>-0.4713954291919641</v>
      </c>
      <c r="I52" s="115">
        <v>934</v>
      </c>
      <c r="J52" s="114">
        <v>2.3709796156677583</v>
      </c>
      <c r="K52" s="114">
        <v>2.2407267221801663</v>
      </c>
      <c r="L52" s="113">
        <v>2.862933873828224</v>
      </c>
    </row>
    <row r="53" spans="1:12" ht="12" customHeight="1">
      <c r="A53" s="119" t="s">
        <v>162</v>
      </c>
      <c r="B53" s="118"/>
      <c r="C53" s="117"/>
      <c r="D53" s="116">
        <v>46264</v>
      </c>
      <c r="E53" s="115">
        <v>46239</v>
      </c>
      <c r="F53" s="115">
        <v>46179</v>
      </c>
      <c r="G53" s="115">
        <v>25</v>
      </c>
      <c r="H53" s="114">
        <v>0.054066913211790905</v>
      </c>
      <c r="I53" s="115">
        <v>1163</v>
      </c>
      <c r="J53" s="114">
        <v>2.5786567925323167</v>
      </c>
      <c r="K53" s="114">
        <v>2.4618861903917746</v>
      </c>
      <c r="L53" s="113">
        <v>3.373477793696275</v>
      </c>
    </row>
    <row r="54" spans="1:12" ht="12" customHeight="1">
      <c r="A54" s="119" t="s">
        <v>161</v>
      </c>
      <c r="B54" s="118"/>
      <c r="C54" s="117"/>
      <c r="D54" s="116">
        <v>46759</v>
      </c>
      <c r="E54" s="115">
        <v>46737</v>
      </c>
      <c r="F54" s="115">
        <v>46705</v>
      </c>
      <c r="G54" s="115">
        <v>22</v>
      </c>
      <c r="H54" s="114">
        <v>0.04707191304533881</v>
      </c>
      <c r="I54" s="115">
        <v>991</v>
      </c>
      <c r="J54" s="114">
        <v>2.16526830973606</v>
      </c>
      <c r="K54" s="114">
        <v>2.032484827315199</v>
      </c>
      <c r="L54" s="113">
        <v>2.99241421892917</v>
      </c>
    </row>
    <row r="55" spans="1:12" ht="12" customHeight="1">
      <c r="A55" s="119" t="s">
        <v>160</v>
      </c>
      <c r="B55" s="118"/>
      <c r="C55" s="117"/>
      <c r="D55" s="136">
        <v>15.8</v>
      </c>
      <c r="E55" s="135">
        <v>15.8</v>
      </c>
      <c r="F55" s="135">
        <v>15.8</v>
      </c>
      <c r="G55" s="135" t="s">
        <v>97</v>
      </c>
      <c r="H55" s="135" t="s">
        <v>97</v>
      </c>
      <c r="I55" s="135" t="s">
        <v>97</v>
      </c>
      <c r="J55" s="135">
        <v>15.4</v>
      </c>
      <c r="K55" s="135">
        <v>15.4</v>
      </c>
      <c r="L55" s="134">
        <v>15.2</v>
      </c>
    </row>
    <row r="56" spans="1:12" ht="12.75" customHeight="1">
      <c r="A56" s="125" t="s">
        <v>159</v>
      </c>
      <c r="B56" s="133"/>
      <c r="C56" s="132"/>
      <c r="D56" s="122"/>
      <c r="E56" s="121"/>
      <c r="F56" s="121"/>
      <c r="G56" s="121"/>
      <c r="H56" s="131"/>
      <c r="I56" s="121"/>
      <c r="J56" s="131"/>
      <c r="K56" s="121"/>
      <c r="L56" s="130"/>
    </row>
    <row r="57" spans="1:12" ht="12" customHeight="1">
      <c r="A57" s="119" t="s">
        <v>158</v>
      </c>
      <c r="B57" s="118"/>
      <c r="C57" s="117"/>
      <c r="D57" s="116">
        <v>6048</v>
      </c>
      <c r="E57" s="115">
        <v>6000</v>
      </c>
      <c r="F57" s="115">
        <v>6203</v>
      </c>
      <c r="G57" s="115">
        <v>48</v>
      </c>
      <c r="H57" s="114">
        <v>0.8</v>
      </c>
      <c r="I57" s="115">
        <v>-170</v>
      </c>
      <c r="J57" s="114">
        <v>-2.733998070119009</v>
      </c>
      <c r="K57" s="114">
        <v>-2.3596419853539463</v>
      </c>
      <c r="L57" s="113">
        <v>-3.4101526004360014</v>
      </c>
    </row>
    <row r="58" spans="1:12" ht="12" customHeight="1">
      <c r="A58" s="119" t="s">
        <v>157</v>
      </c>
      <c r="B58" s="118"/>
      <c r="C58" s="117"/>
      <c r="D58" s="129">
        <v>61826.53674046722</v>
      </c>
      <c r="E58" s="128">
        <v>62606.92853587592</v>
      </c>
      <c r="F58" s="128">
        <v>62086.00853934024</v>
      </c>
      <c r="G58" s="128">
        <v>-780.391795408701</v>
      </c>
      <c r="H58" s="127">
        <v>-1.2464942996868305</v>
      </c>
      <c r="I58" s="128">
        <v>553.5367404672215</v>
      </c>
      <c r="J58" s="127">
        <v>0.9033942200760882</v>
      </c>
      <c r="K58" s="127">
        <v>2.0404670130811224</v>
      </c>
      <c r="L58" s="126">
        <v>0.7955200651669597</v>
      </c>
    </row>
    <row r="59" spans="1:12" ht="12" customHeight="1">
      <c r="A59" s="119" t="s">
        <v>156</v>
      </c>
      <c r="B59" s="118"/>
      <c r="C59" s="117"/>
      <c r="D59" s="129">
        <v>23060.370090982484</v>
      </c>
      <c r="E59" s="128">
        <v>23207.86749514343</v>
      </c>
      <c r="F59" s="128">
        <v>23193.665104999338</v>
      </c>
      <c r="G59" s="128">
        <v>-147.49740416094573</v>
      </c>
      <c r="H59" s="127">
        <v>-0.635549148114585</v>
      </c>
      <c r="I59" s="128">
        <v>306.3700909824838</v>
      </c>
      <c r="J59" s="127">
        <v>1.346444981025243</v>
      </c>
      <c r="K59" s="127">
        <v>2.2778524311111434</v>
      </c>
      <c r="L59" s="126">
        <v>2.3957666548909007</v>
      </c>
    </row>
    <row r="60" spans="1:12" ht="12" customHeight="1">
      <c r="A60" s="119" t="s">
        <v>155</v>
      </c>
      <c r="B60" s="118"/>
      <c r="C60" s="117"/>
      <c r="D60" s="129">
        <v>44811.13857788907</v>
      </c>
      <c r="E60" s="128">
        <v>45269.74044353178</v>
      </c>
      <c r="F60" s="128">
        <v>44865.749200585866</v>
      </c>
      <c r="G60" s="128">
        <v>-458.60186564271135</v>
      </c>
      <c r="H60" s="127">
        <v>-1.0130428430769525</v>
      </c>
      <c r="I60" s="128">
        <v>478.138577889069</v>
      </c>
      <c r="J60" s="127">
        <v>1.0785161795706786</v>
      </c>
      <c r="K60" s="127">
        <v>2.1798041791526277</v>
      </c>
      <c r="L60" s="126">
        <v>1.3022402867210048</v>
      </c>
    </row>
    <row r="61" spans="1:12" ht="12.75" customHeight="1">
      <c r="A61" s="125" t="s">
        <v>154</v>
      </c>
      <c r="B61" s="124"/>
      <c r="C61" s="123"/>
      <c r="D61" s="122"/>
      <c r="E61" s="121"/>
      <c r="F61" s="121"/>
      <c r="G61" s="121"/>
      <c r="H61" s="121"/>
      <c r="I61" s="121"/>
      <c r="J61" s="121"/>
      <c r="K61" s="121"/>
      <c r="L61" s="120"/>
    </row>
    <row r="62" spans="1:12" ht="12" customHeight="1">
      <c r="A62" s="119" t="s">
        <v>153</v>
      </c>
      <c r="B62" s="118"/>
      <c r="C62" s="117"/>
      <c r="D62" s="116">
        <v>1181</v>
      </c>
      <c r="E62" s="115">
        <v>1403</v>
      </c>
      <c r="F62" s="115">
        <v>1491</v>
      </c>
      <c r="G62" s="115">
        <v>-222</v>
      </c>
      <c r="H62" s="114">
        <v>-15.823235923022095</v>
      </c>
      <c r="I62" s="115">
        <v>179</v>
      </c>
      <c r="J62" s="114">
        <v>17.864271457085827</v>
      </c>
      <c r="K62" s="114">
        <v>33.87404580152672</v>
      </c>
      <c r="L62" s="113">
        <v>11.185682326621924</v>
      </c>
    </row>
    <row r="63" spans="1:12" ht="12" customHeight="1">
      <c r="A63" s="119" t="s">
        <v>152</v>
      </c>
      <c r="B63" s="118"/>
      <c r="C63" s="117"/>
      <c r="D63" s="116">
        <v>13161</v>
      </c>
      <c r="E63" s="115">
        <v>11980</v>
      </c>
      <c r="F63" s="115">
        <v>10577</v>
      </c>
      <c r="G63" s="115" t="s">
        <v>97</v>
      </c>
      <c r="H63" s="114" t="s">
        <v>97</v>
      </c>
      <c r="I63" s="115">
        <v>639</v>
      </c>
      <c r="J63" s="114">
        <v>5.103018687110685</v>
      </c>
      <c r="K63" s="114">
        <v>3.9930555555555554</v>
      </c>
      <c r="L63" s="113">
        <v>1.0026737967914439</v>
      </c>
    </row>
    <row r="64" spans="1:12" ht="12" customHeight="1">
      <c r="A64" s="112" t="s">
        <v>151</v>
      </c>
      <c r="B64" s="111"/>
      <c r="C64" s="110"/>
      <c r="D64" s="109">
        <v>3816</v>
      </c>
      <c r="E64" s="108">
        <v>3909</v>
      </c>
      <c r="F64" s="108">
        <v>3933</v>
      </c>
      <c r="G64" s="108">
        <v>-93</v>
      </c>
      <c r="H64" s="107">
        <v>-2.379125095932464</v>
      </c>
      <c r="I64" s="108">
        <v>981</v>
      </c>
      <c r="J64" s="107">
        <v>34.6031746031746</v>
      </c>
      <c r="K64" s="107">
        <v>40.611510791366904</v>
      </c>
      <c r="L64" s="106">
        <v>27.405247813411076</v>
      </c>
    </row>
    <row r="65" spans="1:12" ht="12.75">
      <c r="A65" s="105" t="s">
        <v>150</v>
      </c>
      <c r="B65" s="56"/>
      <c r="C65" s="56"/>
      <c r="D65" s="104"/>
      <c r="E65" s="104"/>
      <c r="F65" s="104"/>
      <c r="G65" s="104"/>
      <c r="H65" s="104"/>
      <c r="I65" s="104"/>
      <c r="J65" s="56"/>
      <c r="K65" s="56"/>
      <c r="L65" s="103" t="s">
        <v>27</v>
      </c>
    </row>
    <row r="66" spans="1:12" ht="9.75" customHeight="1">
      <c r="A66" s="102" t="s">
        <v>149</v>
      </c>
      <c r="B66" s="56"/>
      <c r="C66" s="56"/>
      <c r="D66" s="56"/>
      <c r="E66" s="56"/>
      <c r="F66" s="56"/>
      <c r="G66" s="56"/>
      <c r="H66" s="56"/>
      <c r="I66" s="56"/>
      <c r="J66" s="56"/>
      <c r="K66" s="56"/>
      <c r="L66" s="56"/>
    </row>
    <row r="67" spans="1:12" ht="9.75" customHeight="1">
      <c r="A67" s="101"/>
      <c r="B67" s="56"/>
      <c r="C67" s="56"/>
      <c r="D67" s="56"/>
      <c r="E67" s="56"/>
      <c r="F67" s="56"/>
      <c r="G67" s="56"/>
      <c r="H67" s="56"/>
      <c r="I67" s="56"/>
      <c r="J67" s="56"/>
      <c r="K67" s="56"/>
      <c r="L67" s="56"/>
    </row>
    <row r="68" spans="1:12" ht="9.75" customHeight="1">
      <c r="A68" s="101"/>
      <c r="B68" s="56"/>
      <c r="C68" s="56"/>
      <c r="D68" s="56"/>
      <c r="E68" s="56"/>
      <c r="F68" s="56"/>
      <c r="G68" s="56"/>
      <c r="H68" s="56"/>
      <c r="I68" s="56"/>
      <c r="J68" s="56"/>
      <c r="K68" s="56"/>
      <c r="L68" s="56"/>
    </row>
    <row r="69" spans="1:12" ht="9.75" customHeight="1">
      <c r="A69" s="7"/>
      <c r="B69" s="7"/>
      <c r="C69" s="7"/>
      <c r="D69" s="7"/>
      <c r="E69" s="7"/>
      <c r="F69" s="7"/>
      <c r="G69" s="7"/>
      <c r="H69" s="7"/>
      <c r="I69" s="7"/>
      <c r="J69" s="7"/>
      <c r="K69" s="7"/>
      <c r="L69" s="7"/>
    </row>
    <row r="70" spans="1:12" ht="9.75" customHeight="1">
      <c r="A70" s="7"/>
      <c r="B70" s="7"/>
      <c r="C70" s="7"/>
      <c r="D70" s="7"/>
      <c r="E70" s="7"/>
      <c r="F70" s="7"/>
      <c r="G70" s="7"/>
      <c r="H70" s="7"/>
      <c r="I70" s="7"/>
      <c r="J70" s="7"/>
      <c r="K70" s="7"/>
      <c r="L70" s="7"/>
    </row>
    <row r="71" spans="1:12" ht="12.75">
      <c r="A71" s="7"/>
      <c r="B71" s="7"/>
      <c r="C71" s="7"/>
      <c r="D71" s="7"/>
      <c r="E71" s="7"/>
      <c r="F71" s="7"/>
      <c r="G71" s="7"/>
      <c r="H71" s="7"/>
      <c r="I71" s="7"/>
      <c r="J71" s="7"/>
      <c r="K71" s="7"/>
      <c r="L71" s="7"/>
    </row>
    <row r="72" spans="1:12" ht="12.75">
      <c r="A72" s="7"/>
      <c r="B72" s="7"/>
      <c r="C72" s="7"/>
      <c r="D72" s="7"/>
      <c r="E72" s="7"/>
      <c r="F72" s="7"/>
      <c r="G72" s="7"/>
      <c r="H72" s="7"/>
      <c r="I72" s="7"/>
      <c r="J72" s="7"/>
      <c r="K72" s="7"/>
      <c r="L72" s="7"/>
    </row>
  </sheetData>
  <sheetProtection/>
  <mergeCells count="5">
    <mergeCell ref="A8:C11"/>
    <mergeCell ref="D8:D11"/>
    <mergeCell ref="E8:E11"/>
    <mergeCell ref="F8:F11"/>
    <mergeCell ref="G9:H10"/>
  </mergeCells>
  <printOptions horizontalCentered="1"/>
  <pageMargins left="0.7086614173228347" right="0.3937007874015748" top="0.3937007874015748" bottom="0.3937007874015748" header="0.3937007874015748" footer="0.3937007874015748"/>
  <pageSetup fitToHeight="1" fitToWidth="1" horizontalDpi="600" verticalDpi="600" orientation="portrait" paperSize="9" r:id="rId2"/>
  <headerFooter>
    <oddFooter>&amp;R&amp;P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N63"/>
  <sheetViews>
    <sheetView showGridLines="0" zoomScalePageLayoutView="0" workbookViewId="0" topLeftCell="A22">
      <selection activeCell="A1" sqref="A1"/>
    </sheetView>
  </sheetViews>
  <sheetFormatPr defaultColWidth="11.421875" defaultRowHeight="12.75"/>
  <cols>
    <col min="1" max="1" width="5.7109375" style="0" customWidth="1"/>
    <col min="2" max="2" width="6.00390625" style="0" customWidth="1"/>
    <col min="3" max="3" width="19.28125" style="0" customWidth="1"/>
    <col min="4" max="6" width="7.8515625" style="0" customWidth="1"/>
    <col min="7" max="7" width="6.421875" style="0" customWidth="1"/>
    <col min="8" max="8" width="4.8515625" style="0" customWidth="1"/>
    <col min="9" max="9" width="7.421875" style="0" customWidth="1"/>
    <col min="10" max="10" width="5.140625" style="0" customWidth="1"/>
    <col min="11" max="12" width="7.421875" style="0" customWidth="1"/>
  </cols>
  <sheetData>
    <row r="1" spans="1:12" ht="33.75" customHeight="1">
      <c r="A1" s="50"/>
      <c r="B1" s="50"/>
      <c r="C1" s="50"/>
      <c r="D1" s="50"/>
      <c r="E1" s="50"/>
      <c r="F1" s="50"/>
      <c r="G1" s="50"/>
      <c r="H1" s="50"/>
      <c r="I1" s="50"/>
      <c r="J1" s="50"/>
      <c r="K1" s="50"/>
      <c r="L1" s="58" t="s">
        <v>0</v>
      </c>
    </row>
    <row r="2" ht="11.25" customHeight="1"/>
    <row r="3" spans="1:11" ht="15" customHeight="1">
      <c r="A3" s="168" t="s">
        <v>209</v>
      </c>
      <c r="B3" s="167"/>
      <c r="C3" s="167"/>
      <c r="D3" s="166"/>
      <c r="E3" s="166"/>
      <c r="F3" s="166"/>
      <c r="G3" s="166"/>
      <c r="H3" s="166"/>
      <c r="I3" s="166"/>
      <c r="J3" s="166"/>
      <c r="K3" s="166"/>
    </row>
    <row r="4" spans="1:12" ht="19.5" customHeight="1">
      <c r="A4" s="54" t="s">
        <v>139</v>
      </c>
      <c r="B4" s="167"/>
      <c r="C4" s="167"/>
      <c r="D4" s="166"/>
      <c r="E4" s="166"/>
      <c r="F4" s="166"/>
      <c r="G4" s="166"/>
      <c r="H4" s="166"/>
      <c r="I4" s="166"/>
      <c r="J4" s="166"/>
      <c r="K4" s="166"/>
      <c r="L4" s="165"/>
    </row>
    <row r="5" ht="12.75" customHeight="1">
      <c r="A5" s="92" t="s">
        <v>140</v>
      </c>
    </row>
    <row r="6" spans="1:14" ht="12.75" customHeight="1">
      <c r="A6" s="7"/>
      <c r="B6" s="7"/>
      <c r="C6" s="164"/>
      <c r="D6" s="7"/>
      <c r="E6" s="7"/>
      <c r="F6" s="7"/>
      <c r="G6" s="7"/>
      <c r="H6" s="7"/>
      <c r="I6" s="7"/>
      <c r="J6" s="7"/>
      <c r="K6" s="7"/>
      <c r="L6" s="7"/>
      <c r="M6" s="7"/>
      <c r="N6" s="7"/>
    </row>
    <row r="7" spans="1:14" ht="11.25" customHeight="1">
      <c r="A7" s="1"/>
      <c r="B7" s="173"/>
      <c r="C7" s="173"/>
      <c r="D7" s="173"/>
      <c r="E7" s="173"/>
      <c r="F7" s="173"/>
      <c r="G7" s="173"/>
      <c r="H7" s="173"/>
      <c r="I7" s="173"/>
      <c r="J7" s="173"/>
      <c r="K7" s="173"/>
      <c r="L7" s="173"/>
      <c r="M7" s="7"/>
      <c r="N7" s="7"/>
    </row>
    <row r="8" spans="1:14" ht="12.75">
      <c r="A8" s="470" t="s">
        <v>202</v>
      </c>
      <c r="B8" s="470"/>
      <c r="C8" s="470"/>
      <c r="D8" s="471">
        <v>41944</v>
      </c>
      <c r="E8" s="471">
        <v>41913</v>
      </c>
      <c r="F8" s="471">
        <v>41883</v>
      </c>
      <c r="G8" s="161" t="s">
        <v>201</v>
      </c>
      <c r="H8" s="161"/>
      <c r="I8" s="161"/>
      <c r="J8" s="161"/>
      <c r="K8" s="161"/>
      <c r="L8" s="161"/>
      <c r="M8" s="7"/>
      <c r="N8" s="7"/>
    </row>
    <row r="9" spans="1:14" ht="12.75">
      <c r="A9" s="470"/>
      <c r="B9" s="470"/>
      <c r="C9" s="470"/>
      <c r="D9" s="471"/>
      <c r="E9" s="471"/>
      <c r="F9" s="471"/>
      <c r="G9" s="472" t="s">
        <v>200</v>
      </c>
      <c r="H9" s="472"/>
      <c r="I9" s="162" t="s">
        <v>199</v>
      </c>
      <c r="J9" s="161"/>
      <c r="K9" s="162"/>
      <c r="L9" s="161"/>
      <c r="M9" s="7"/>
      <c r="N9" s="56"/>
    </row>
    <row r="10" spans="1:14" ht="12.75">
      <c r="A10" s="470"/>
      <c r="B10" s="470"/>
      <c r="C10" s="470"/>
      <c r="D10" s="471"/>
      <c r="E10" s="471"/>
      <c r="F10" s="471"/>
      <c r="G10" s="472"/>
      <c r="H10" s="472"/>
      <c r="I10" s="160">
        <v>41579</v>
      </c>
      <c r="J10" s="159"/>
      <c r="K10" s="158">
        <v>41548</v>
      </c>
      <c r="L10" s="158">
        <v>41518</v>
      </c>
      <c r="M10" s="7"/>
      <c r="N10" s="56"/>
    </row>
    <row r="11" spans="1:14" ht="12.75">
      <c r="A11" s="470"/>
      <c r="B11" s="470"/>
      <c r="C11" s="470"/>
      <c r="D11" s="471"/>
      <c r="E11" s="471"/>
      <c r="F11" s="471"/>
      <c r="G11" s="156" t="s">
        <v>198</v>
      </c>
      <c r="H11" s="156" t="s">
        <v>197</v>
      </c>
      <c r="I11" s="156" t="s">
        <v>198</v>
      </c>
      <c r="J11" s="156" t="s">
        <v>197</v>
      </c>
      <c r="K11" s="156" t="s">
        <v>197</v>
      </c>
      <c r="L11" s="156" t="s">
        <v>197</v>
      </c>
      <c r="M11" s="7"/>
      <c r="N11" s="56"/>
    </row>
    <row r="12" spans="1:14" ht="12.75">
      <c r="A12" s="155" t="s">
        <v>196</v>
      </c>
      <c r="B12" s="154"/>
      <c r="C12" s="153"/>
      <c r="D12" s="152"/>
      <c r="E12" s="151"/>
      <c r="F12" s="150"/>
      <c r="G12" s="150"/>
      <c r="H12" s="150"/>
      <c r="I12" s="150"/>
      <c r="J12" s="150"/>
      <c r="K12" s="150"/>
      <c r="L12" s="149"/>
      <c r="M12" s="7"/>
      <c r="N12" s="56"/>
    </row>
    <row r="13" spans="1:12" ht="12.75">
      <c r="A13" s="119" t="s">
        <v>194</v>
      </c>
      <c r="B13" s="69"/>
      <c r="C13" s="137"/>
      <c r="D13" s="116">
        <v>10171</v>
      </c>
      <c r="E13" s="115">
        <v>10205</v>
      </c>
      <c r="F13" s="115">
        <v>10000</v>
      </c>
      <c r="G13" s="115">
        <v>-34</v>
      </c>
      <c r="H13" s="172">
        <v>-0.33317001469867713</v>
      </c>
      <c r="I13" s="115">
        <v>-556</v>
      </c>
      <c r="J13" s="172">
        <v>-5.183182623287032</v>
      </c>
      <c r="K13" s="172">
        <v>-3.2242769084874348</v>
      </c>
      <c r="L13" s="171">
        <v>-2.0088192062714354</v>
      </c>
    </row>
    <row r="14" spans="1:14" ht="12.75">
      <c r="A14" s="125" t="s">
        <v>195</v>
      </c>
      <c r="B14" s="148"/>
      <c r="C14" s="147"/>
      <c r="D14" s="146"/>
      <c r="E14" s="145"/>
      <c r="F14" s="144"/>
      <c r="G14" s="144"/>
      <c r="H14" s="144"/>
      <c r="I14" s="144"/>
      <c r="J14" s="144"/>
      <c r="K14" s="144"/>
      <c r="L14" s="143"/>
      <c r="M14" s="7"/>
      <c r="N14" s="56"/>
    </row>
    <row r="15" spans="1:14" ht="12.75" customHeight="1">
      <c r="A15" s="119" t="s">
        <v>194</v>
      </c>
      <c r="B15" s="69"/>
      <c r="C15" s="137"/>
      <c r="D15" s="116">
        <v>6268</v>
      </c>
      <c r="E15" s="115">
        <v>6391</v>
      </c>
      <c r="F15" s="115">
        <v>6526</v>
      </c>
      <c r="G15" s="115">
        <v>-123</v>
      </c>
      <c r="H15" s="114">
        <v>-1.924581442653732</v>
      </c>
      <c r="I15" s="115">
        <v>-271</v>
      </c>
      <c r="J15" s="114">
        <v>-4.144364581740327</v>
      </c>
      <c r="K15" s="114">
        <v>-2.4572649572649574</v>
      </c>
      <c r="L15" s="113">
        <v>-2.144249512670565</v>
      </c>
      <c r="M15" s="7"/>
      <c r="N15" s="7"/>
    </row>
    <row r="16" spans="1:14" ht="12.75">
      <c r="A16" s="141">
        <v>0.5615826419910658</v>
      </c>
      <c r="B16" s="118" t="s">
        <v>193</v>
      </c>
      <c r="C16" s="137"/>
      <c r="D16" s="116">
        <v>3520</v>
      </c>
      <c r="E16" s="115">
        <v>3546</v>
      </c>
      <c r="F16" s="115">
        <v>3641</v>
      </c>
      <c r="G16" s="115">
        <v>-26</v>
      </c>
      <c r="H16" s="114">
        <v>-0.7332205301748449</v>
      </c>
      <c r="I16" s="115">
        <v>-151</v>
      </c>
      <c r="J16" s="114">
        <v>-4.113320621084173</v>
      </c>
      <c r="K16" s="114">
        <v>-3.008752735229759</v>
      </c>
      <c r="L16" s="113">
        <v>-3.2420940738772255</v>
      </c>
      <c r="M16" s="7"/>
      <c r="N16" s="7"/>
    </row>
    <row r="17" spans="1:14" ht="12.75">
      <c r="A17" s="141">
        <v>0.4384173580089343</v>
      </c>
      <c r="B17" s="118" t="s">
        <v>192</v>
      </c>
      <c r="C17" s="137"/>
      <c r="D17" s="116">
        <v>2748</v>
      </c>
      <c r="E17" s="115">
        <v>2845</v>
      </c>
      <c r="F17" s="115">
        <v>2885</v>
      </c>
      <c r="G17" s="115">
        <v>-97</v>
      </c>
      <c r="H17" s="114">
        <v>-3.4094903339191567</v>
      </c>
      <c r="I17" s="115">
        <v>-120</v>
      </c>
      <c r="J17" s="114">
        <v>-4.184100418410042</v>
      </c>
      <c r="K17" s="114">
        <v>-1.761049723756906</v>
      </c>
      <c r="L17" s="113">
        <v>-0.7226428079834825</v>
      </c>
      <c r="M17" s="7"/>
      <c r="N17" s="7"/>
    </row>
    <row r="18" spans="1:14" ht="15" customHeight="1">
      <c r="A18" s="141">
        <v>0.09779834077855776</v>
      </c>
      <c r="B18" s="118" t="s">
        <v>191</v>
      </c>
      <c r="C18" s="137"/>
      <c r="D18" s="116">
        <v>613</v>
      </c>
      <c r="E18" s="115">
        <v>664</v>
      </c>
      <c r="F18" s="115">
        <v>772</v>
      </c>
      <c r="G18" s="115">
        <v>-51</v>
      </c>
      <c r="H18" s="114">
        <v>-7.680722891566265</v>
      </c>
      <c r="I18" s="115">
        <v>-189</v>
      </c>
      <c r="J18" s="114">
        <v>-23.566084788029926</v>
      </c>
      <c r="K18" s="114">
        <v>-19.024390243902438</v>
      </c>
      <c r="L18" s="113">
        <v>-17.34475374732334</v>
      </c>
      <c r="M18" s="7"/>
      <c r="N18" s="7"/>
    </row>
    <row r="19" spans="1:12" ht="12.75">
      <c r="A19" s="141">
        <v>0.00845564773452457</v>
      </c>
      <c r="B19" s="118" t="s">
        <v>190</v>
      </c>
      <c r="C19" s="137"/>
      <c r="D19" s="116">
        <v>53</v>
      </c>
      <c r="E19" s="115">
        <v>63</v>
      </c>
      <c r="F19" s="115">
        <v>53</v>
      </c>
      <c r="G19" s="115">
        <v>-10</v>
      </c>
      <c r="H19" s="114">
        <v>-15.873015873015872</v>
      </c>
      <c r="I19" s="115">
        <v>-16</v>
      </c>
      <c r="J19" s="114">
        <v>-23.18840579710145</v>
      </c>
      <c r="K19" s="114">
        <v>-4.545454545454546</v>
      </c>
      <c r="L19" s="113">
        <v>-35.36585365853659</v>
      </c>
    </row>
    <row r="20" spans="1:12" ht="12.75">
      <c r="A20" s="141">
        <v>0.39932992980216975</v>
      </c>
      <c r="B20" s="118" t="s">
        <v>189</v>
      </c>
      <c r="C20" s="137"/>
      <c r="D20" s="116">
        <v>2503</v>
      </c>
      <c r="E20" s="115">
        <v>2540</v>
      </c>
      <c r="F20" s="115">
        <v>2530</v>
      </c>
      <c r="G20" s="115">
        <v>-37</v>
      </c>
      <c r="H20" s="114">
        <v>-1.4566929133858268</v>
      </c>
      <c r="I20" s="115">
        <v>155</v>
      </c>
      <c r="J20" s="114">
        <v>6.601362862010221</v>
      </c>
      <c r="K20" s="114">
        <v>7.7641069155706415</v>
      </c>
      <c r="L20" s="113">
        <v>7.0672873465933135</v>
      </c>
    </row>
    <row r="21" spans="1:12" ht="12.75">
      <c r="A21" s="141">
        <v>0.291959157626037</v>
      </c>
      <c r="B21" s="118" t="s">
        <v>186</v>
      </c>
      <c r="C21" s="137"/>
      <c r="D21" s="116">
        <v>1830</v>
      </c>
      <c r="E21" s="115">
        <v>1854</v>
      </c>
      <c r="F21" s="115">
        <v>1826</v>
      </c>
      <c r="G21" s="115">
        <v>-24</v>
      </c>
      <c r="H21" s="114">
        <v>-1.2944983818770228</v>
      </c>
      <c r="I21" s="115">
        <v>119</v>
      </c>
      <c r="J21" s="114">
        <v>6.954997077732321</v>
      </c>
      <c r="K21" s="114">
        <v>7.043879907621248</v>
      </c>
      <c r="L21" s="113">
        <v>6.41025641025641</v>
      </c>
    </row>
    <row r="22" spans="1:12" s="7" customFormat="1" ht="15" customHeight="1">
      <c r="A22" s="141">
        <v>0.154594767070836</v>
      </c>
      <c r="B22" s="118" t="s">
        <v>188</v>
      </c>
      <c r="C22" s="137"/>
      <c r="D22" s="116">
        <v>969</v>
      </c>
      <c r="E22" s="115">
        <v>984</v>
      </c>
      <c r="F22" s="115">
        <v>947</v>
      </c>
      <c r="G22" s="115">
        <v>-15</v>
      </c>
      <c r="H22" s="114">
        <v>-1.524390243902439</v>
      </c>
      <c r="I22" s="115">
        <v>70</v>
      </c>
      <c r="J22" s="114">
        <v>7.786429365962181</v>
      </c>
      <c r="K22" s="114">
        <v>2.1806853582554515</v>
      </c>
      <c r="L22" s="113">
        <v>1.6094420600858368</v>
      </c>
    </row>
    <row r="23" spans="1:12" s="7" customFormat="1" ht="12.75" customHeight="1" hidden="1">
      <c r="A23" s="141">
        <v>0.04435226547543076</v>
      </c>
      <c r="B23" s="118" t="s">
        <v>187</v>
      </c>
      <c r="C23" s="137"/>
      <c r="D23" s="116">
        <v>278</v>
      </c>
      <c r="E23" s="115">
        <v>283</v>
      </c>
      <c r="F23" s="115">
        <v>278</v>
      </c>
      <c r="G23" s="115">
        <v>-5</v>
      </c>
      <c r="H23" s="114">
        <v>-1.76678445229682</v>
      </c>
      <c r="I23" s="115">
        <v>27</v>
      </c>
      <c r="J23" s="114">
        <v>10.756972111553784</v>
      </c>
      <c r="K23" s="114">
        <v>-1.7361111111111112</v>
      </c>
      <c r="L23" s="113">
        <v>2.2058823529411766</v>
      </c>
    </row>
    <row r="24" spans="1:12" s="7" customFormat="1" ht="12.75" customHeight="1" hidden="1">
      <c r="A24" s="141">
        <v>0.10768985322271857</v>
      </c>
      <c r="B24" s="118" t="s">
        <v>186</v>
      </c>
      <c r="C24" s="137"/>
      <c r="D24" s="116">
        <v>675</v>
      </c>
      <c r="E24" s="115">
        <v>681</v>
      </c>
      <c r="F24" s="115">
        <v>652</v>
      </c>
      <c r="G24" s="115">
        <v>-6</v>
      </c>
      <c r="H24" s="114">
        <v>-0.881057268722467</v>
      </c>
      <c r="I24" s="115">
        <v>41</v>
      </c>
      <c r="J24" s="114">
        <v>6.466876971608833</v>
      </c>
      <c r="K24" s="114">
        <v>3.0257186081694405</v>
      </c>
      <c r="L24" s="113">
        <v>1.0852713178294573</v>
      </c>
    </row>
    <row r="25" spans="1:12" ht="15" customHeight="1">
      <c r="A25" s="141">
        <v>0.11199744735162731</v>
      </c>
      <c r="B25" s="118" t="s">
        <v>185</v>
      </c>
      <c r="C25" s="137"/>
      <c r="D25" s="116">
        <v>702</v>
      </c>
      <c r="E25" s="115">
        <v>696</v>
      </c>
      <c r="F25" s="115">
        <v>679</v>
      </c>
      <c r="G25" s="115">
        <v>6</v>
      </c>
      <c r="H25" s="114">
        <v>0.8620689655172413</v>
      </c>
      <c r="I25" s="115">
        <v>74</v>
      </c>
      <c r="J25" s="114">
        <v>11.78343949044586</v>
      </c>
      <c r="K25" s="114">
        <v>13.725490196078432</v>
      </c>
      <c r="L25" s="113">
        <v>7.94912559618442</v>
      </c>
    </row>
    <row r="26" spans="1:12" ht="15" customHeight="1">
      <c r="A26" s="141">
        <v>0.13560944479897893</v>
      </c>
      <c r="B26" s="118" t="s">
        <v>184</v>
      </c>
      <c r="C26" s="137"/>
      <c r="D26" s="116">
        <v>850</v>
      </c>
      <c r="E26" s="115">
        <v>838</v>
      </c>
      <c r="F26" s="115">
        <v>854</v>
      </c>
      <c r="G26" s="115">
        <v>12</v>
      </c>
      <c r="H26" s="114">
        <v>1.431980906921241</v>
      </c>
      <c r="I26" s="115">
        <v>-7</v>
      </c>
      <c r="J26" s="114">
        <v>-0.8168028004667445</v>
      </c>
      <c r="K26" s="114">
        <v>0</v>
      </c>
      <c r="L26" s="113">
        <v>4.273504273504273</v>
      </c>
    </row>
    <row r="27" spans="1:12" ht="12.75">
      <c r="A27" s="125" t="s">
        <v>183</v>
      </c>
      <c r="B27" s="124"/>
      <c r="C27" s="132"/>
      <c r="D27" s="140"/>
      <c r="E27" s="139"/>
      <c r="F27" s="139"/>
      <c r="G27" s="139"/>
      <c r="H27" s="139"/>
      <c r="I27" s="139"/>
      <c r="J27" s="139"/>
      <c r="K27" s="121"/>
      <c r="L27" s="130"/>
    </row>
    <row r="28" spans="1:12" ht="12.75">
      <c r="A28" s="119" t="s">
        <v>179</v>
      </c>
      <c r="B28" s="118"/>
      <c r="C28" s="117"/>
      <c r="D28" s="116">
        <v>1699</v>
      </c>
      <c r="E28" s="115">
        <v>1808</v>
      </c>
      <c r="F28" s="115">
        <v>1833</v>
      </c>
      <c r="G28" s="115">
        <v>-109</v>
      </c>
      <c r="H28" s="114">
        <v>-6.028761061946902</v>
      </c>
      <c r="I28" s="115">
        <v>70</v>
      </c>
      <c r="J28" s="114">
        <v>4.297114794352364</v>
      </c>
      <c r="K28" s="114">
        <v>3.788748564867968</v>
      </c>
      <c r="L28" s="113">
        <v>2.689075630252101</v>
      </c>
    </row>
    <row r="29" spans="1:12" ht="12.75">
      <c r="A29" s="119" t="s">
        <v>182</v>
      </c>
      <c r="B29" s="118"/>
      <c r="C29" s="117"/>
      <c r="D29" s="116">
        <v>1011</v>
      </c>
      <c r="E29" s="115">
        <v>1058</v>
      </c>
      <c r="F29" s="115">
        <v>1063</v>
      </c>
      <c r="G29" s="115">
        <v>-47</v>
      </c>
      <c r="H29" s="114">
        <v>-4.44234404536862</v>
      </c>
      <c r="I29" s="115">
        <v>36</v>
      </c>
      <c r="J29" s="114">
        <v>3.6923076923076925</v>
      </c>
      <c r="K29" s="114">
        <v>1.3409961685823755</v>
      </c>
      <c r="L29" s="113">
        <v>4.625984251968504</v>
      </c>
    </row>
    <row r="30" spans="1:12" ht="12.75">
      <c r="A30" s="119" t="s">
        <v>181</v>
      </c>
      <c r="B30" s="118"/>
      <c r="C30" s="117"/>
      <c r="D30" s="116">
        <v>253</v>
      </c>
      <c r="E30" s="115">
        <v>310</v>
      </c>
      <c r="F30" s="115">
        <v>320</v>
      </c>
      <c r="G30" s="115">
        <v>-57</v>
      </c>
      <c r="H30" s="114">
        <v>-18.387096774193548</v>
      </c>
      <c r="I30" s="115">
        <v>4</v>
      </c>
      <c r="J30" s="114">
        <v>1.6064257028112447</v>
      </c>
      <c r="K30" s="114">
        <v>0.9771986970684038</v>
      </c>
      <c r="L30" s="113">
        <v>-8.045977011494253</v>
      </c>
    </row>
    <row r="31" spans="1:12" ht="15" customHeight="1" hidden="1">
      <c r="A31" s="119" t="s">
        <v>170</v>
      </c>
      <c r="B31" s="118"/>
      <c r="C31" s="117"/>
      <c r="D31" s="116">
        <v>276</v>
      </c>
      <c r="E31" s="115">
        <v>262</v>
      </c>
      <c r="F31" s="115">
        <v>320</v>
      </c>
      <c r="G31" s="115">
        <v>14</v>
      </c>
      <c r="H31" s="114">
        <v>5.343511450381679</v>
      </c>
      <c r="I31" s="115">
        <v>20</v>
      </c>
      <c r="J31" s="114">
        <v>7.8125</v>
      </c>
      <c r="K31" s="114">
        <v>-7.092198581560284</v>
      </c>
      <c r="L31" s="113">
        <v>-13.279132791327914</v>
      </c>
    </row>
    <row r="32" spans="1:12" ht="12.75" hidden="1">
      <c r="A32" s="119" t="s">
        <v>176</v>
      </c>
      <c r="B32" s="118"/>
      <c r="C32" s="117"/>
      <c r="D32" s="116">
        <v>268</v>
      </c>
      <c r="E32" s="115">
        <v>297</v>
      </c>
      <c r="F32" s="115">
        <v>262</v>
      </c>
      <c r="G32" s="115">
        <v>-29</v>
      </c>
      <c r="H32" s="114">
        <v>-109.45945945945945</v>
      </c>
      <c r="I32" s="115">
        <v>46</v>
      </c>
      <c r="J32" s="114">
        <v>0</v>
      </c>
      <c r="K32" s="114">
        <v>0</v>
      </c>
      <c r="L32" s="113">
        <v>0</v>
      </c>
    </row>
    <row r="33" spans="1:12" ht="15" customHeight="1">
      <c r="A33" s="119" t="s">
        <v>175</v>
      </c>
      <c r="B33" s="118"/>
      <c r="C33" s="117"/>
      <c r="D33" s="116">
        <v>20006</v>
      </c>
      <c r="E33" s="115">
        <v>18307</v>
      </c>
      <c r="F33" s="115">
        <v>16499</v>
      </c>
      <c r="G33" s="115" t="s">
        <v>97</v>
      </c>
      <c r="H33" s="114" t="s">
        <v>97</v>
      </c>
      <c r="I33" s="115">
        <v>143</v>
      </c>
      <c r="J33" s="114">
        <v>0.7199315309872627</v>
      </c>
      <c r="K33" s="114">
        <v>0.40035099265109136</v>
      </c>
      <c r="L33" s="113">
        <v>0.042444821731748725</v>
      </c>
    </row>
    <row r="34" spans="1:12" ht="12.75" customHeight="1">
      <c r="A34" s="125" t="s">
        <v>180</v>
      </c>
      <c r="B34" s="133"/>
      <c r="C34" s="132"/>
      <c r="D34" s="122"/>
      <c r="E34" s="121"/>
      <c r="F34" s="121"/>
      <c r="G34" s="121"/>
      <c r="H34" s="131"/>
      <c r="I34" s="121"/>
      <c r="J34" s="131"/>
      <c r="K34" s="131"/>
      <c r="L34" s="130"/>
    </row>
    <row r="35" spans="1:12" ht="12.75">
      <c r="A35" s="119" t="s">
        <v>179</v>
      </c>
      <c r="B35" s="118"/>
      <c r="C35" s="117"/>
      <c r="D35" s="116">
        <v>1748</v>
      </c>
      <c r="E35" s="115">
        <v>1892</v>
      </c>
      <c r="F35" s="115">
        <v>2061</v>
      </c>
      <c r="G35" s="115">
        <v>-144</v>
      </c>
      <c r="H35" s="114">
        <v>-7.6109936575052854</v>
      </c>
      <c r="I35" s="115">
        <v>180</v>
      </c>
      <c r="J35" s="114">
        <v>11.479591836734695</v>
      </c>
      <c r="K35" s="114">
        <v>4.242424242424243</v>
      </c>
      <c r="L35" s="113">
        <v>-0.14534883720930233</v>
      </c>
    </row>
    <row r="36" spans="1:12" ht="12.75">
      <c r="A36" s="119" t="s">
        <v>178</v>
      </c>
      <c r="B36" s="118"/>
      <c r="C36" s="117"/>
      <c r="D36" s="116">
        <v>705</v>
      </c>
      <c r="E36" s="115">
        <v>786</v>
      </c>
      <c r="F36" s="115">
        <v>876</v>
      </c>
      <c r="G36" s="115">
        <v>-81</v>
      </c>
      <c r="H36" s="114">
        <v>-10.305343511450381</v>
      </c>
      <c r="I36" s="115">
        <v>96</v>
      </c>
      <c r="J36" s="114">
        <v>15.763546798029557</v>
      </c>
      <c r="K36" s="114">
        <v>-1.0075566750629723</v>
      </c>
      <c r="L36" s="113">
        <v>7.090464547677261</v>
      </c>
    </row>
    <row r="37" spans="1:12" ht="12.75">
      <c r="A37" s="119" t="s">
        <v>177</v>
      </c>
      <c r="B37" s="118"/>
      <c r="C37" s="117"/>
      <c r="D37" s="116">
        <v>256</v>
      </c>
      <c r="E37" s="115">
        <v>362</v>
      </c>
      <c r="F37" s="115">
        <v>344</v>
      </c>
      <c r="G37" s="115">
        <v>-106</v>
      </c>
      <c r="H37" s="114">
        <v>-29.2817679558011</v>
      </c>
      <c r="I37" s="115">
        <v>34</v>
      </c>
      <c r="J37" s="114">
        <v>15.315315315315313</v>
      </c>
      <c r="K37" s="114">
        <v>17.15210355987055</v>
      </c>
      <c r="L37" s="113">
        <v>-9.947643979057592</v>
      </c>
    </row>
    <row r="38" spans="1:12" ht="15" customHeight="1" hidden="1">
      <c r="A38" s="119" t="s">
        <v>170</v>
      </c>
      <c r="B38" s="118"/>
      <c r="C38" s="117"/>
      <c r="D38" s="116">
        <v>300</v>
      </c>
      <c r="E38" s="115">
        <v>359</v>
      </c>
      <c r="F38" s="115">
        <v>452</v>
      </c>
      <c r="G38" s="115">
        <v>-59</v>
      </c>
      <c r="H38" s="114">
        <v>-16.434540389972145</v>
      </c>
      <c r="I38" s="115">
        <v>62</v>
      </c>
      <c r="J38" s="114">
        <v>26.05042016806723</v>
      </c>
      <c r="K38" s="114">
        <v>0.27932960893854747</v>
      </c>
      <c r="L38" s="113">
        <v>-1.5250544662309369</v>
      </c>
    </row>
    <row r="39" spans="1:12" ht="12.75" hidden="1">
      <c r="A39" s="119" t="s">
        <v>176</v>
      </c>
      <c r="B39" s="118"/>
      <c r="C39" s="117"/>
      <c r="D39" s="116">
        <v>290</v>
      </c>
      <c r="E39" s="115">
        <v>272</v>
      </c>
      <c r="F39" s="115">
        <v>266</v>
      </c>
      <c r="G39" s="115">
        <v>18</v>
      </c>
      <c r="H39" s="114">
        <v>15.604319052594915</v>
      </c>
      <c r="I39" s="115">
        <v>42</v>
      </c>
      <c r="J39" s="114">
        <v>213.9344262295082</v>
      </c>
      <c r="K39" s="114">
        <v>181.9672131147541</v>
      </c>
      <c r="L39" s="113">
        <v>49.585406301824214</v>
      </c>
    </row>
    <row r="40" spans="1:12" ht="15" customHeight="1">
      <c r="A40" s="119" t="s">
        <v>175</v>
      </c>
      <c r="B40" s="118"/>
      <c r="C40" s="117"/>
      <c r="D40" s="116">
        <v>19469</v>
      </c>
      <c r="E40" s="115">
        <v>17721</v>
      </c>
      <c r="F40" s="115">
        <v>15829</v>
      </c>
      <c r="G40" s="115" t="s">
        <v>97</v>
      </c>
      <c r="H40" s="114" t="s">
        <v>97</v>
      </c>
      <c r="I40" s="115">
        <v>254</v>
      </c>
      <c r="J40" s="114">
        <v>1.3218839448347646</v>
      </c>
      <c r="K40" s="114">
        <v>0.41933473111577035</v>
      </c>
      <c r="L40" s="113">
        <v>-0.018948964123294592</v>
      </c>
    </row>
    <row r="41" spans="1:12" ht="12.75">
      <c r="A41" s="138" t="s">
        <v>174</v>
      </c>
      <c r="B41" s="133"/>
      <c r="C41" s="132"/>
      <c r="D41" s="122"/>
      <c r="E41" s="121"/>
      <c r="F41" s="121"/>
      <c r="G41" s="121"/>
      <c r="H41" s="131"/>
      <c r="I41" s="121"/>
      <c r="J41" s="131"/>
      <c r="K41" s="121"/>
      <c r="L41" s="130"/>
    </row>
    <row r="42" spans="1:12" ht="12.75">
      <c r="A42" s="119" t="s">
        <v>173</v>
      </c>
      <c r="B42" s="118"/>
      <c r="C42" s="117"/>
      <c r="D42" s="136">
        <v>2.2</v>
      </c>
      <c r="E42" s="135">
        <v>2.2</v>
      </c>
      <c r="F42" s="135">
        <v>2.3</v>
      </c>
      <c r="G42" s="135" t="s">
        <v>97</v>
      </c>
      <c r="H42" s="135" t="s">
        <v>97</v>
      </c>
      <c r="I42" s="135" t="s">
        <v>97</v>
      </c>
      <c r="J42" s="135">
        <v>2.2</v>
      </c>
      <c r="K42" s="135">
        <v>2.2</v>
      </c>
      <c r="L42" s="134">
        <v>2.3</v>
      </c>
    </row>
    <row r="43" spans="1:12" ht="12.75">
      <c r="A43" s="119" t="s">
        <v>172</v>
      </c>
      <c r="B43" s="118"/>
      <c r="C43" s="117"/>
      <c r="D43" s="136">
        <v>2.3</v>
      </c>
      <c r="E43" s="135">
        <v>2.3</v>
      </c>
      <c r="F43" s="135">
        <v>2.4</v>
      </c>
      <c r="G43" s="135" t="s">
        <v>97</v>
      </c>
      <c r="H43" s="135" t="s">
        <v>97</v>
      </c>
      <c r="I43" s="135" t="s">
        <v>97</v>
      </c>
      <c r="J43" s="135">
        <v>2.4</v>
      </c>
      <c r="K43" s="135">
        <v>2.4</v>
      </c>
      <c r="L43" s="134">
        <v>2.4</v>
      </c>
    </row>
    <row r="44" spans="1:12" ht="12.75">
      <c r="A44" s="119" t="s">
        <v>171</v>
      </c>
      <c r="B44" s="118"/>
      <c r="C44" s="117"/>
      <c r="D44" s="136">
        <v>2</v>
      </c>
      <c r="E44" s="135">
        <v>2.1</v>
      </c>
      <c r="F44" s="135">
        <v>2.1</v>
      </c>
      <c r="G44" s="135" t="s">
        <v>97</v>
      </c>
      <c r="H44" s="135" t="s">
        <v>97</v>
      </c>
      <c r="I44" s="135" t="s">
        <v>97</v>
      </c>
      <c r="J44" s="135">
        <v>2.1</v>
      </c>
      <c r="K44" s="135">
        <v>2.1</v>
      </c>
      <c r="L44" s="134">
        <v>2.1</v>
      </c>
    </row>
    <row r="45" spans="1:12" ht="15" customHeight="1">
      <c r="A45" s="119" t="s">
        <v>170</v>
      </c>
      <c r="B45" s="118"/>
      <c r="C45" s="117"/>
      <c r="D45" s="136">
        <v>2.1</v>
      </c>
      <c r="E45" s="135">
        <v>2.3</v>
      </c>
      <c r="F45" s="135">
        <v>2.7</v>
      </c>
      <c r="G45" s="135" t="s">
        <v>97</v>
      </c>
      <c r="H45" s="135" t="s">
        <v>97</v>
      </c>
      <c r="I45" s="135" t="s">
        <v>97</v>
      </c>
      <c r="J45" s="135">
        <v>2.8</v>
      </c>
      <c r="K45" s="135">
        <v>2.8</v>
      </c>
      <c r="L45" s="134">
        <v>3.2</v>
      </c>
    </row>
    <row r="46" spans="1:12" ht="12.75">
      <c r="A46" s="119" t="s">
        <v>169</v>
      </c>
      <c r="B46" s="118"/>
      <c r="C46" s="117"/>
      <c r="D46" s="136">
        <v>0.9</v>
      </c>
      <c r="E46" s="135">
        <v>1.1</v>
      </c>
      <c r="F46" s="135">
        <v>0.9</v>
      </c>
      <c r="G46" s="135" t="s">
        <v>97</v>
      </c>
      <c r="H46" s="135" t="s">
        <v>97</v>
      </c>
      <c r="I46" s="135" t="s">
        <v>97</v>
      </c>
      <c r="J46" s="135">
        <v>1.2</v>
      </c>
      <c r="K46" s="135">
        <v>1.1</v>
      </c>
      <c r="L46" s="134">
        <v>1.4</v>
      </c>
    </row>
    <row r="47" spans="1:12" ht="12.75">
      <c r="A47" s="119" t="s">
        <v>168</v>
      </c>
      <c r="B47" s="69"/>
      <c r="C47" s="137"/>
      <c r="D47" s="136">
        <v>2.9</v>
      </c>
      <c r="E47" s="135">
        <v>2.9</v>
      </c>
      <c r="F47" s="135">
        <v>2.9</v>
      </c>
      <c r="G47" s="135" t="s">
        <v>97</v>
      </c>
      <c r="H47" s="135" t="s">
        <v>97</v>
      </c>
      <c r="I47" s="135" t="s">
        <v>97</v>
      </c>
      <c r="J47" s="135">
        <v>2.7</v>
      </c>
      <c r="K47" s="135">
        <v>2.7</v>
      </c>
      <c r="L47" s="134">
        <v>2.7</v>
      </c>
    </row>
    <row r="48" spans="1:12" ht="12.75">
      <c r="A48" s="119" t="s">
        <v>167</v>
      </c>
      <c r="B48" s="118"/>
      <c r="C48" s="117"/>
      <c r="D48" s="136">
        <v>3.6</v>
      </c>
      <c r="E48" s="135">
        <v>3.7</v>
      </c>
      <c r="F48" s="135">
        <v>3.6</v>
      </c>
      <c r="G48" s="135" t="s">
        <v>97</v>
      </c>
      <c r="H48" s="135" t="s">
        <v>97</v>
      </c>
      <c r="I48" s="135" t="s">
        <v>97</v>
      </c>
      <c r="J48" s="135">
        <v>3.5</v>
      </c>
      <c r="K48" s="135">
        <v>3.5</v>
      </c>
      <c r="L48" s="134">
        <v>3.5</v>
      </c>
    </row>
    <row r="49" spans="1:12" ht="15" customHeight="1">
      <c r="A49" s="119" t="s">
        <v>166</v>
      </c>
      <c r="B49" s="118"/>
      <c r="C49" s="117"/>
      <c r="D49" s="136">
        <v>2.9</v>
      </c>
      <c r="E49" s="135">
        <v>2.8</v>
      </c>
      <c r="F49" s="135">
        <v>2.9</v>
      </c>
      <c r="G49" s="135" t="s">
        <v>97</v>
      </c>
      <c r="H49" s="135" t="s">
        <v>97</v>
      </c>
      <c r="I49" s="135" t="s">
        <v>97</v>
      </c>
      <c r="J49" s="135">
        <v>2.9</v>
      </c>
      <c r="K49" s="135">
        <v>2.8</v>
      </c>
      <c r="L49" s="134">
        <v>2.8</v>
      </c>
    </row>
    <row r="50" spans="1:12" ht="12.75">
      <c r="A50" s="119" t="s">
        <v>165</v>
      </c>
      <c r="B50" s="118"/>
      <c r="C50" s="117"/>
      <c r="D50" s="136">
        <v>2.4</v>
      </c>
      <c r="E50" s="135">
        <v>2.4</v>
      </c>
      <c r="F50" s="135">
        <v>2.5</v>
      </c>
      <c r="G50" s="135" t="s">
        <v>97</v>
      </c>
      <c r="H50" s="135" t="s">
        <v>97</v>
      </c>
      <c r="I50" s="135" t="s">
        <v>97</v>
      </c>
      <c r="J50" s="135">
        <v>2.4</v>
      </c>
      <c r="K50" s="135">
        <v>2.5</v>
      </c>
      <c r="L50" s="134">
        <v>2.5</v>
      </c>
    </row>
    <row r="51" spans="1:12" ht="12.75">
      <c r="A51" s="125" t="s">
        <v>164</v>
      </c>
      <c r="B51" s="133"/>
      <c r="C51" s="132"/>
      <c r="D51" s="122"/>
      <c r="E51" s="121"/>
      <c r="F51" s="121"/>
      <c r="G51" s="121"/>
      <c r="H51" s="131"/>
      <c r="I51" s="121"/>
      <c r="J51" s="131"/>
      <c r="K51" s="121"/>
      <c r="L51" s="130"/>
    </row>
    <row r="52" spans="1:12" ht="12.75">
      <c r="A52" s="119" t="s">
        <v>163</v>
      </c>
      <c r="B52" s="118"/>
      <c r="C52" s="117"/>
      <c r="D52" s="116">
        <v>6384</v>
      </c>
      <c r="E52" s="115">
        <v>6495</v>
      </c>
      <c r="F52" s="115">
        <v>6620</v>
      </c>
      <c r="G52" s="115">
        <v>-111</v>
      </c>
      <c r="H52" s="114">
        <v>-1.7090069284064664</v>
      </c>
      <c r="I52" s="115">
        <v>-219</v>
      </c>
      <c r="J52" s="114">
        <v>-3.3166742389822805</v>
      </c>
      <c r="K52" s="114">
        <v>-1.6802906448683013</v>
      </c>
      <c r="L52" s="113">
        <v>-1.79498590713544</v>
      </c>
    </row>
    <row r="53" spans="1:12" ht="12.75">
      <c r="A53" s="119" t="s">
        <v>162</v>
      </c>
      <c r="B53" s="118"/>
      <c r="C53" s="117"/>
      <c r="D53" s="116">
        <v>7107</v>
      </c>
      <c r="E53" s="115">
        <v>7168</v>
      </c>
      <c r="F53" s="115">
        <v>7285</v>
      </c>
      <c r="G53" s="115">
        <v>-61</v>
      </c>
      <c r="H53" s="114">
        <v>-0.8510044642857142</v>
      </c>
      <c r="I53" s="115">
        <v>-216</v>
      </c>
      <c r="J53" s="114">
        <v>-2.9496108152396556</v>
      </c>
      <c r="K53" s="114">
        <v>-1.9961717254580256</v>
      </c>
      <c r="L53" s="113">
        <v>-1.8061733387248955</v>
      </c>
    </row>
    <row r="54" spans="1:12" ht="12.75">
      <c r="A54" s="119" t="s">
        <v>161</v>
      </c>
      <c r="B54" s="118"/>
      <c r="C54" s="117"/>
      <c r="D54" s="116">
        <v>7584</v>
      </c>
      <c r="E54" s="115">
        <v>7646</v>
      </c>
      <c r="F54" s="115">
        <v>7788</v>
      </c>
      <c r="G54" s="115">
        <v>-62</v>
      </c>
      <c r="H54" s="114">
        <v>-0.8108815066701544</v>
      </c>
      <c r="I54" s="115">
        <v>-377</v>
      </c>
      <c r="J54" s="114">
        <v>-4.735585981660596</v>
      </c>
      <c r="K54" s="114">
        <v>-3.9085082317456323</v>
      </c>
      <c r="L54" s="113">
        <v>-3.386676590993673</v>
      </c>
    </row>
    <row r="55" spans="1:12" ht="12.75">
      <c r="A55" s="119" t="s">
        <v>160</v>
      </c>
      <c r="B55" s="118"/>
      <c r="C55" s="117"/>
      <c r="D55" s="136">
        <v>2.6</v>
      </c>
      <c r="E55" s="135">
        <v>2.6</v>
      </c>
      <c r="F55" s="135">
        <v>2.6</v>
      </c>
      <c r="G55" s="135" t="s">
        <v>97</v>
      </c>
      <c r="H55" s="135" t="s">
        <v>97</v>
      </c>
      <c r="I55" s="135" t="s">
        <v>97</v>
      </c>
      <c r="J55" s="135">
        <v>2.7</v>
      </c>
      <c r="K55" s="135">
        <v>2.7</v>
      </c>
      <c r="L55" s="134">
        <v>2.7</v>
      </c>
    </row>
    <row r="56" spans="1:12" ht="12.75">
      <c r="A56" s="125" t="s">
        <v>208</v>
      </c>
      <c r="B56" s="133"/>
      <c r="C56" s="132"/>
      <c r="D56" s="122"/>
      <c r="E56" s="121"/>
      <c r="F56" s="121"/>
      <c r="G56" s="121"/>
      <c r="H56" s="131"/>
      <c r="I56" s="121"/>
      <c r="J56" s="131"/>
      <c r="K56" s="121"/>
      <c r="L56" s="130"/>
    </row>
    <row r="57" spans="1:12" ht="12.75">
      <c r="A57" s="112" t="s">
        <v>207</v>
      </c>
      <c r="B57" s="111"/>
      <c r="C57" s="110"/>
      <c r="D57" s="109">
        <v>6048</v>
      </c>
      <c r="E57" s="108">
        <v>6000</v>
      </c>
      <c r="F57" s="108">
        <v>6203</v>
      </c>
      <c r="G57" s="108">
        <v>48</v>
      </c>
      <c r="H57" s="107">
        <v>0.8</v>
      </c>
      <c r="I57" s="108">
        <v>-170</v>
      </c>
      <c r="J57" s="107">
        <v>-2.733998070119009</v>
      </c>
      <c r="K57" s="107">
        <v>-2.3596419853539463</v>
      </c>
      <c r="L57" s="106">
        <v>-3.4101526004360014</v>
      </c>
    </row>
    <row r="58" spans="1:12" s="169" customFormat="1" ht="12.75" customHeight="1">
      <c r="A58" s="105" t="s">
        <v>150</v>
      </c>
      <c r="B58" s="56"/>
      <c r="C58" s="56"/>
      <c r="D58" s="104"/>
      <c r="E58" s="104"/>
      <c r="F58" s="104"/>
      <c r="G58" s="104"/>
      <c r="H58" s="104"/>
      <c r="I58" s="104"/>
      <c r="J58" s="56"/>
      <c r="K58" s="56"/>
      <c r="L58" s="103" t="s">
        <v>27</v>
      </c>
    </row>
    <row r="59" spans="1:14" s="169" customFormat="1" ht="9.75" customHeight="1">
      <c r="A59" s="170" t="s">
        <v>206</v>
      </c>
      <c r="B59" s="56"/>
      <c r="C59" s="56"/>
      <c r="D59" s="56"/>
      <c r="E59" s="56"/>
      <c r="F59" s="56"/>
      <c r="G59" s="56"/>
      <c r="H59" s="56"/>
      <c r="I59" s="56"/>
      <c r="J59" s="56"/>
      <c r="K59" s="56"/>
      <c r="L59" s="56"/>
      <c r="M59" s="56"/>
      <c r="N59" s="56"/>
    </row>
    <row r="60" spans="1:14" s="169" customFormat="1" ht="9.75" customHeight="1">
      <c r="A60" s="102" t="s">
        <v>205</v>
      </c>
      <c r="B60" s="56"/>
      <c r="C60" s="56"/>
      <c r="D60" s="56"/>
      <c r="E60" s="56"/>
      <c r="F60" s="56"/>
      <c r="G60" s="56"/>
      <c r="H60" s="56"/>
      <c r="I60" s="56"/>
      <c r="J60" s="56"/>
      <c r="K60" s="56"/>
      <c r="L60" s="56"/>
      <c r="M60" s="56"/>
      <c r="N60" s="56"/>
    </row>
    <row r="61" spans="1:14" s="169" customFormat="1" ht="9.75" customHeight="1">
      <c r="A61" s="102" t="s">
        <v>204</v>
      </c>
      <c r="B61" s="56"/>
      <c r="C61" s="56"/>
      <c r="D61" s="56"/>
      <c r="E61" s="56"/>
      <c r="F61" s="56"/>
      <c r="G61" s="56"/>
      <c r="H61" s="56"/>
      <c r="I61" s="56"/>
      <c r="J61" s="56"/>
      <c r="K61" s="56"/>
      <c r="L61" s="56"/>
      <c r="M61" s="56"/>
      <c r="N61" s="56"/>
    </row>
    <row r="62" spans="2:14" ht="9.75" customHeight="1">
      <c r="B62" s="7"/>
      <c r="C62" s="7"/>
      <c r="D62" s="7"/>
      <c r="E62" s="7"/>
      <c r="F62" s="7"/>
      <c r="G62" s="7"/>
      <c r="H62" s="7"/>
      <c r="I62" s="7"/>
      <c r="J62" s="7"/>
      <c r="K62" s="7"/>
      <c r="L62" s="7"/>
      <c r="M62" s="7"/>
      <c r="N62" s="7"/>
    </row>
    <row r="63" spans="1:14" ht="9.75" customHeight="1">
      <c r="A63" s="7"/>
      <c r="B63" s="7"/>
      <c r="C63" s="7"/>
      <c r="D63" s="7"/>
      <c r="E63" s="7"/>
      <c r="F63" s="7"/>
      <c r="G63" s="7"/>
      <c r="H63" s="7"/>
      <c r="I63" s="7"/>
      <c r="J63" s="7"/>
      <c r="K63" s="7"/>
      <c r="L63" s="7"/>
      <c r="M63" s="7"/>
      <c r="N63" s="7"/>
    </row>
  </sheetData>
  <sheetProtection/>
  <mergeCells count="5">
    <mergeCell ref="A8:C11"/>
    <mergeCell ref="D8:D11"/>
    <mergeCell ref="E8:E11"/>
    <mergeCell ref="F8:F11"/>
    <mergeCell ref="G9:H10"/>
  </mergeCells>
  <printOptions horizontalCentered="1"/>
  <pageMargins left="0.7086614173228347" right="0.3937007874015748" top="0.3937007874015748" bottom="0.3937007874015748" header="0.3937007874015748" footer="0.3937007874015748"/>
  <pageSetup fitToHeight="1" fitToWidth="1" horizontalDpi="600" verticalDpi="600" orientation="portrait" paperSize="9" r:id="rId2"/>
  <headerFooter>
    <oddFooter>&amp;R&amp;P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showGridLines="0" zoomScalePageLayoutView="0" workbookViewId="0" topLeftCell="A22">
      <selection activeCell="A1" sqref="A1"/>
    </sheetView>
  </sheetViews>
  <sheetFormatPr defaultColWidth="11.421875" defaultRowHeight="12.75"/>
  <cols>
    <col min="1" max="1" width="5.7109375" style="0" customWidth="1"/>
    <col min="2" max="2" width="6.00390625" style="0" customWidth="1"/>
    <col min="3" max="3" width="19.28125" style="0" customWidth="1"/>
    <col min="4" max="6" width="7.8515625" style="0" customWidth="1"/>
    <col min="7" max="7" width="6.421875" style="0" customWidth="1"/>
    <col min="8" max="8" width="4.8515625" style="0" customWidth="1"/>
    <col min="9" max="9" width="7.421875" style="0" customWidth="1"/>
    <col min="10" max="10" width="5.140625" style="0" customWidth="1"/>
    <col min="11" max="12" width="7.421875" style="0" customWidth="1"/>
    <col min="13" max="14" width="7.8515625" style="0" customWidth="1"/>
    <col min="15" max="15" width="9.00390625" style="0" customWidth="1"/>
  </cols>
  <sheetData>
    <row r="1" spans="1:12" ht="33.75" customHeight="1">
      <c r="A1" s="50"/>
      <c r="B1" s="50"/>
      <c r="C1" s="50"/>
      <c r="D1" s="50"/>
      <c r="E1" s="50"/>
      <c r="F1" s="50"/>
      <c r="G1" s="50"/>
      <c r="H1" s="50"/>
      <c r="I1" s="50"/>
      <c r="J1" s="50"/>
      <c r="K1" s="50"/>
      <c r="L1" s="58" t="s">
        <v>0</v>
      </c>
    </row>
    <row r="2" ht="11.25" customHeight="1"/>
    <row r="3" spans="1:11" ht="15" customHeight="1">
      <c r="A3" s="168" t="s">
        <v>214</v>
      </c>
      <c r="B3" s="167"/>
      <c r="C3" s="167"/>
      <c r="D3" s="166"/>
      <c r="E3" s="166"/>
      <c r="F3" s="166"/>
      <c r="G3" s="166"/>
      <c r="H3" s="166"/>
      <c r="I3" s="166"/>
      <c r="J3" s="166"/>
      <c r="K3" s="166"/>
    </row>
    <row r="4" spans="1:12" ht="19.5" customHeight="1">
      <c r="A4" s="54" t="s">
        <v>139</v>
      </c>
      <c r="B4" s="167"/>
      <c r="C4" s="167"/>
      <c r="D4" s="166"/>
      <c r="E4" s="166"/>
      <c r="F4" s="166"/>
      <c r="G4" s="166"/>
      <c r="H4" s="166"/>
      <c r="I4" s="166"/>
      <c r="J4" s="166"/>
      <c r="K4" s="166"/>
      <c r="L4" s="165"/>
    </row>
    <row r="5" spans="1:14" ht="12.75" customHeight="1">
      <c r="A5" s="92" t="s">
        <v>140</v>
      </c>
      <c r="B5" s="7"/>
      <c r="C5" s="7"/>
      <c r="D5" s="7"/>
      <c r="E5" s="7"/>
      <c r="F5" s="7"/>
      <c r="G5" s="7"/>
      <c r="H5" s="7"/>
      <c r="I5" s="7"/>
      <c r="J5" s="7"/>
      <c r="K5" s="7"/>
      <c r="L5" s="7"/>
      <c r="M5" s="7"/>
      <c r="N5" s="7"/>
    </row>
    <row r="6" spans="1:14" ht="12.75" customHeight="1">
      <c r="A6" s="7"/>
      <c r="B6" s="7"/>
      <c r="C6" s="164"/>
      <c r="D6" s="7"/>
      <c r="E6" s="7"/>
      <c r="F6" s="7"/>
      <c r="G6" s="7"/>
      <c r="H6" s="7"/>
      <c r="I6" s="7"/>
      <c r="J6" s="7"/>
      <c r="K6" s="7"/>
      <c r="L6" s="7"/>
      <c r="M6" s="7"/>
      <c r="N6" s="7"/>
    </row>
    <row r="7" spans="1:14" ht="11.25" customHeight="1">
      <c r="A7" s="1"/>
      <c r="B7" s="173"/>
      <c r="C7" s="173"/>
      <c r="D7" s="173"/>
      <c r="E7" s="173"/>
      <c r="F7" s="173"/>
      <c r="G7" s="173"/>
      <c r="H7" s="173"/>
      <c r="I7" s="173"/>
      <c r="J7" s="173"/>
      <c r="K7" s="173"/>
      <c r="L7" s="173"/>
      <c r="M7" s="7"/>
      <c r="N7" s="7"/>
    </row>
    <row r="8" spans="1:14" ht="12.75">
      <c r="A8" s="470" t="s">
        <v>202</v>
      </c>
      <c r="B8" s="470"/>
      <c r="C8" s="470"/>
      <c r="D8" s="471">
        <v>41944</v>
      </c>
      <c r="E8" s="471">
        <v>41913</v>
      </c>
      <c r="F8" s="471">
        <v>41883</v>
      </c>
      <c r="G8" s="161" t="s">
        <v>201</v>
      </c>
      <c r="H8" s="161"/>
      <c r="I8" s="161"/>
      <c r="J8" s="161"/>
      <c r="K8" s="161"/>
      <c r="L8" s="161"/>
      <c r="M8" s="7"/>
      <c r="N8" s="7"/>
    </row>
    <row r="9" spans="1:14" ht="12.75">
      <c r="A9" s="470"/>
      <c r="B9" s="470"/>
      <c r="C9" s="470"/>
      <c r="D9" s="471"/>
      <c r="E9" s="471"/>
      <c r="F9" s="471"/>
      <c r="G9" s="472" t="s">
        <v>200</v>
      </c>
      <c r="H9" s="472"/>
      <c r="I9" s="162" t="s">
        <v>199</v>
      </c>
      <c r="J9" s="161"/>
      <c r="K9" s="162"/>
      <c r="L9" s="161"/>
      <c r="M9" s="7"/>
      <c r="N9" s="56"/>
    </row>
    <row r="10" spans="1:14" ht="12.75">
      <c r="A10" s="470"/>
      <c r="B10" s="470"/>
      <c r="C10" s="470"/>
      <c r="D10" s="471"/>
      <c r="E10" s="471"/>
      <c r="F10" s="471"/>
      <c r="G10" s="472"/>
      <c r="H10" s="472"/>
      <c r="I10" s="160">
        <v>41579</v>
      </c>
      <c r="J10" s="159"/>
      <c r="K10" s="158">
        <v>41548</v>
      </c>
      <c r="L10" s="158">
        <v>41518</v>
      </c>
      <c r="M10" s="7"/>
      <c r="N10" s="56"/>
    </row>
    <row r="11" spans="1:14" ht="12.75">
      <c r="A11" s="470"/>
      <c r="B11" s="470"/>
      <c r="C11" s="470"/>
      <c r="D11" s="471"/>
      <c r="E11" s="471"/>
      <c r="F11" s="471"/>
      <c r="G11" s="156" t="s">
        <v>198</v>
      </c>
      <c r="H11" s="156" t="s">
        <v>197</v>
      </c>
      <c r="I11" s="156" t="s">
        <v>198</v>
      </c>
      <c r="J11" s="156" t="s">
        <v>197</v>
      </c>
      <c r="K11" s="156" t="s">
        <v>197</v>
      </c>
      <c r="L11" s="156" t="s">
        <v>197</v>
      </c>
      <c r="M11" s="7"/>
      <c r="N11" s="56"/>
    </row>
    <row r="12" spans="1:14" ht="12.75">
      <c r="A12" s="155" t="s">
        <v>196</v>
      </c>
      <c r="B12" s="154"/>
      <c r="C12" s="153"/>
      <c r="D12" s="189"/>
      <c r="E12" s="151"/>
      <c r="F12" s="150"/>
      <c r="G12" s="150"/>
      <c r="H12" s="188"/>
      <c r="I12" s="150"/>
      <c r="J12" s="150"/>
      <c r="K12" s="150"/>
      <c r="L12" s="149"/>
      <c r="M12" s="7"/>
      <c r="N12" s="56"/>
    </row>
    <row r="13" spans="1:14" ht="12.75">
      <c r="A13" s="119" t="s">
        <v>194</v>
      </c>
      <c r="B13" s="69"/>
      <c r="C13" s="137"/>
      <c r="D13" s="116">
        <v>46782</v>
      </c>
      <c r="E13" s="115">
        <v>46749</v>
      </c>
      <c r="F13" s="115">
        <v>46501</v>
      </c>
      <c r="G13" s="115">
        <v>33</v>
      </c>
      <c r="H13" s="172">
        <v>0.07058974523519221</v>
      </c>
      <c r="I13" s="115">
        <v>1282</v>
      </c>
      <c r="J13" s="172">
        <v>2.817582417582418</v>
      </c>
      <c r="K13" s="172">
        <v>2.19477538528801</v>
      </c>
      <c r="L13" s="171">
        <v>2.887423665811134</v>
      </c>
      <c r="M13" s="7"/>
      <c r="N13" s="56"/>
    </row>
    <row r="14" spans="1:14" ht="12.75">
      <c r="A14" s="125" t="s">
        <v>195</v>
      </c>
      <c r="B14" s="148"/>
      <c r="C14" s="147"/>
      <c r="D14" s="146"/>
      <c r="E14" s="145"/>
      <c r="F14" s="144"/>
      <c r="G14" s="144"/>
      <c r="H14" s="144"/>
      <c r="I14" s="144"/>
      <c r="J14" s="187"/>
      <c r="K14" s="144"/>
      <c r="L14" s="143"/>
      <c r="M14" s="7"/>
      <c r="N14" s="56"/>
    </row>
    <row r="15" spans="1:14" ht="12.75" customHeight="1">
      <c r="A15" s="119" t="s">
        <v>194</v>
      </c>
      <c r="B15" s="69"/>
      <c r="C15" s="137"/>
      <c r="D15" s="116">
        <v>28649</v>
      </c>
      <c r="E15" s="115">
        <v>28937</v>
      </c>
      <c r="F15" s="115">
        <v>29147</v>
      </c>
      <c r="G15" s="115">
        <v>-288</v>
      </c>
      <c r="H15" s="114">
        <v>-0.9952655769430141</v>
      </c>
      <c r="I15" s="115">
        <v>-59</v>
      </c>
      <c r="J15" s="114">
        <v>-0.20551762574892016</v>
      </c>
      <c r="K15" s="114">
        <v>-0.24476006618863763</v>
      </c>
      <c r="L15" s="113">
        <v>1.1100704200922746</v>
      </c>
      <c r="M15" s="7"/>
      <c r="N15" s="56"/>
    </row>
    <row r="16" spans="1:14" ht="12.75">
      <c r="A16" s="141">
        <v>0.5444169080945234</v>
      </c>
      <c r="B16" s="142" t="s">
        <v>193</v>
      </c>
      <c r="C16" s="137"/>
      <c r="D16" s="116">
        <v>15597</v>
      </c>
      <c r="E16" s="115">
        <v>15720</v>
      </c>
      <c r="F16" s="115">
        <v>15862</v>
      </c>
      <c r="G16" s="115">
        <v>-123</v>
      </c>
      <c r="H16" s="114">
        <v>-0.7824427480916031</v>
      </c>
      <c r="I16" s="115">
        <v>-36</v>
      </c>
      <c r="J16" s="114">
        <v>-0.2302820955670697</v>
      </c>
      <c r="K16" s="114">
        <v>-0.20948390782708054</v>
      </c>
      <c r="L16" s="113">
        <v>1.1994385606737272</v>
      </c>
      <c r="M16" s="7"/>
      <c r="N16" s="7"/>
    </row>
    <row r="17" spans="1:12" ht="12.75">
      <c r="A17" s="141">
        <v>0.45558309190547663</v>
      </c>
      <c r="B17" s="142" t="s">
        <v>192</v>
      </c>
      <c r="C17" s="137"/>
      <c r="D17" s="116">
        <v>13052</v>
      </c>
      <c r="E17" s="115">
        <v>13217</v>
      </c>
      <c r="F17" s="115">
        <v>13285</v>
      </c>
      <c r="G17" s="115">
        <v>-165</v>
      </c>
      <c r="H17" s="114">
        <v>-1.2483922221381554</v>
      </c>
      <c r="I17" s="115">
        <v>-23</v>
      </c>
      <c r="J17" s="114">
        <v>-0.17590822179732313</v>
      </c>
      <c r="K17" s="114">
        <v>-0.28668427008675973</v>
      </c>
      <c r="L17" s="113">
        <v>1.0035733292784916</v>
      </c>
    </row>
    <row r="18" spans="1:12" ht="15" customHeight="1">
      <c r="A18" s="141">
        <v>0.09082341442982303</v>
      </c>
      <c r="B18" s="142" t="s">
        <v>191</v>
      </c>
      <c r="C18" s="137"/>
      <c r="D18" s="116">
        <v>2602</v>
      </c>
      <c r="E18" s="115">
        <v>2730</v>
      </c>
      <c r="F18" s="115">
        <v>2680</v>
      </c>
      <c r="G18" s="115">
        <v>-128</v>
      </c>
      <c r="H18" s="114">
        <v>-4.688644688644689</v>
      </c>
      <c r="I18" s="115">
        <v>-4</v>
      </c>
      <c r="J18" s="114">
        <v>-0.15349194167306215</v>
      </c>
      <c r="K18" s="114">
        <v>1.9417475728155338</v>
      </c>
      <c r="L18" s="113">
        <v>7.803700724054706</v>
      </c>
    </row>
    <row r="19" spans="1:12" ht="12.75">
      <c r="A19" s="141">
        <v>0.017976194631575272</v>
      </c>
      <c r="B19" s="142" t="s">
        <v>190</v>
      </c>
      <c r="C19" s="137"/>
      <c r="D19" s="116">
        <v>515</v>
      </c>
      <c r="E19" s="115">
        <v>581</v>
      </c>
      <c r="F19" s="115">
        <v>445</v>
      </c>
      <c r="G19" s="115">
        <v>-66</v>
      </c>
      <c r="H19" s="114">
        <v>-11.359724612736661</v>
      </c>
      <c r="I19" s="115">
        <v>-19</v>
      </c>
      <c r="J19" s="114">
        <v>-3.5580524344569286</v>
      </c>
      <c r="K19" s="114">
        <v>1.7513134851138354</v>
      </c>
      <c r="L19" s="113">
        <v>-6.903765690376569</v>
      </c>
    </row>
    <row r="20" spans="1:12" ht="12.75">
      <c r="A20" s="141">
        <v>0.2347725924116025</v>
      </c>
      <c r="B20" s="142" t="s">
        <v>189</v>
      </c>
      <c r="C20" s="137"/>
      <c r="D20" s="116">
        <v>6726</v>
      </c>
      <c r="E20" s="115">
        <v>6791</v>
      </c>
      <c r="F20" s="115">
        <v>6868</v>
      </c>
      <c r="G20" s="115">
        <v>-65</v>
      </c>
      <c r="H20" s="114">
        <v>-0.9571491680164924</v>
      </c>
      <c r="I20" s="115">
        <v>-5</v>
      </c>
      <c r="J20" s="114">
        <v>-0.07428316743425939</v>
      </c>
      <c r="K20" s="114">
        <v>0.029459419649432907</v>
      </c>
      <c r="L20" s="113">
        <v>0.4975124378109453</v>
      </c>
    </row>
    <row r="21" spans="1:12" ht="12.75">
      <c r="A21" s="141">
        <v>0.10314496142971831</v>
      </c>
      <c r="B21" s="142" t="s">
        <v>186</v>
      </c>
      <c r="C21" s="137"/>
      <c r="D21" s="116">
        <v>2955</v>
      </c>
      <c r="E21" s="115">
        <v>3001</v>
      </c>
      <c r="F21" s="115">
        <v>3088</v>
      </c>
      <c r="G21" s="115">
        <v>-46</v>
      </c>
      <c r="H21" s="114">
        <v>-1.5328223925358213</v>
      </c>
      <c r="I21" s="115">
        <v>-18</v>
      </c>
      <c r="J21" s="114">
        <v>-0.6054490413723511</v>
      </c>
      <c r="K21" s="114">
        <v>-1.1202635914332784</v>
      </c>
      <c r="L21" s="113">
        <v>-0.32278889606197547</v>
      </c>
    </row>
    <row r="22" spans="1:12" s="7" customFormat="1" ht="15" customHeight="1">
      <c r="A22" s="141">
        <v>0.5741910712415791</v>
      </c>
      <c r="B22" s="142" t="s">
        <v>188</v>
      </c>
      <c r="C22" s="186"/>
      <c r="D22" s="116">
        <v>16450</v>
      </c>
      <c r="E22" s="115">
        <v>16691</v>
      </c>
      <c r="F22" s="115">
        <v>16830</v>
      </c>
      <c r="G22" s="115">
        <v>-241</v>
      </c>
      <c r="H22" s="114">
        <v>-1.443891917800012</v>
      </c>
      <c r="I22" s="115">
        <v>-645</v>
      </c>
      <c r="J22" s="114">
        <v>-3.7730330505995906</v>
      </c>
      <c r="K22" s="114">
        <v>-2.919792938986797</v>
      </c>
      <c r="L22" s="113">
        <v>-2.5759768451519536</v>
      </c>
    </row>
    <row r="23" spans="1:12" s="7" customFormat="1" ht="12.75" hidden="1">
      <c r="A23" s="141">
        <v>0.47795734580613636</v>
      </c>
      <c r="B23" s="142" t="s">
        <v>187</v>
      </c>
      <c r="C23" s="186"/>
      <c r="D23" s="116">
        <v>13693</v>
      </c>
      <c r="E23" s="115">
        <v>13891</v>
      </c>
      <c r="F23" s="115">
        <v>13986</v>
      </c>
      <c r="G23" s="115">
        <v>-198</v>
      </c>
      <c r="H23" s="114">
        <v>-1.4253833417320567</v>
      </c>
      <c r="I23" s="115">
        <v>-525</v>
      </c>
      <c r="J23" s="114">
        <v>-3.692502461668308</v>
      </c>
      <c r="K23" s="114">
        <v>-2.642276422764228</v>
      </c>
      <c r="L23" s="113">
        <v>-2.291462903451167</v>
      </c>
    </row>
    <row r="24" spans="1:12" s="7" customFormat="1" ht="12.75" hidden="1">
      <c r="A24" s="141">
        <v>0.07127648434500332</v>
      </c>
      <c r="B24" s="142" t="s">
        <v>186</v>
      </c>
      <c r="C24" s="186"/>
      <c r="D24" s="116">
        <v>2042</v>
      </c>
      <c r="E24" s="115">
        <v>2064</v>
      </c>
      <c r="F24" s="115">
        <v>2121</v>
      </c>
      <c r="G24" s="115">
        <v>-22</v>
      </c>
      <c r="H24" s="114">
        <v>-1.065891472868217</v>
      </c>
      <c r="I24" s="115">
        <v>-49</v>
      </c>
      <c r="J24" s="114">
        <v>-2.34337637494022</v>
      </c>
      <c r="K24" s="114">
        <v>-3.3255269320843093</v>
      </c>
      <c r="L24" s="113">
        <v>-2.840128263857077</v>
      </c>
    </row>
    <row r="25" spans="1:12" ht="15" customHeight="1">
      <c r="A25" s="141">
        <v>0.03958253342175992</v>
      </c>
      <c r="B25" s="142" t="s">
        <v>185</v>
      </c>
      <c r="C25" s="137"/>
      <c r="D25" s="116">
        <v>1134</v>
      </c>
      <c r="E25" s="115">
        <v>1148</v>
      </c>
      <c r="F25" s="115">
        <v>1159</v>
      </c>
      <c r="G25" s="115">
        <v>-14</v>
      </c>
      <c r="H25" s="114">
        <v>-1.2195121951219512</v>
      </c>
      <c r="I25" s="115">
        <v>90</v>
      </c>
      <c r="J25" s="114">
        <v>8.620689655172415</v>
      </c>
      <c r="K25" s="114">
        <v>7.490636704119851</v>
      </c>
      <c r="L25" s="113">
        <v>7.613741875580315</v>
      </c>
    </row>
    <row r="26" spans="1:12" ht="15" customHeight="1">
      <c r="A26" s="141">
        <v>0.2987189779747984</v>
      </c>
      <c r="B26" s="142" t="s">
        <v>184</v>
      </c>
      <c r="C26" s="137"/>
      <c r="D26" s="116">
        <v>8558</v>
      </c>
      <c r="E26" s="115">
        <v>8582</v>
      </c>
      <c r="F26" s="115">
        <v>8567</v>
      </c>
      <c r="G26" s="115">
        <v>-24</v>
      </c>
      <c r="H26" s="114">
        <v>-0.2796550920531345</v>
      </c>
      <c r="I26" s="115">
        <v>680</v>
      </c>
      <c r="J26" s="114">
        <v>8.631632394008632</v>
      </c>
      <c r="K26" s="114">
        <v>9.199643720575137</v>
      </c>
      <c r="L26" s="113">
        <v>10.356820816694578</v>
      </c>
    </row>
    <row r="27" spans="1:12" ht="12.75">
      <c r="A27" s="125" t="s">
        <v>183</v>
      </c>
      <c r="B27" s="124"/>
      <c r="C27" s="132"/>
      <c r="D27" s="140"/>
      <c r="E27" s="139"/>
      <c r="F27" s="139"/>
      <c r="G27" s="139"/>
      <c r="H27" s="139"/>
      <c r="I27" s="139"/>
      <c r="J27" s="139"/>
      <c r="K27" s="121"/>
      <c r="L27" s="130"/>
    </row>
    <row r="28" spans="1:12" ht="12.75">
      <c r="A28" s="119" t="s">
        <v>179</v>
      </c>
      <c r="B28" s="118"/>
      <c r="C28" s="117"/>
      <c r="D28" s="116">
        <v>3897</v>
      </c>
      <c r="E28" s="115">
        <v>4304</v>
      </c>
      <c r="F28" s="115">
        <v>3930</v>
      </c>
      <c r="G28" s="115">
        <v>-407</v>
      </c>
      <c r="H28" s="114">
        <v>-9.456319702602231</v>
      </c>
      <c r="I28" s="115">
        <v>436</v>
      </c>
      <c r="J28" s="114">
        <v>12.597515169026293</v>
      </c>
      <c r="K28" s="114">
        <v>6.587419514611194</v>
      </c>
      <c r="L28" s="113">
        <v>12.607449856733524</v>
      </c>
    </row>
    <row r="29" spans="1:12" ht="12.75">
      <c r="A29" s="119" t="s">
        <v>182</v>
      </c>
      <c r="B29" s="118"/>
      <c r="C29" s="117"/>
      <c r="D29" s="116">
        <v>860</v>
      </c>
      <c r="E29" s="115">
        <v>856</v>
      </c>
      <c r="F29" s="115">
        <v>851</v>
      </c>
      <c r="G29" s="115">
        <v>4</v>
      </c>
      <c r="H29" s="114">
        <v>0.46728971962616817</v>
      </c>
      <c r="I29" s="115">
        <v>116</v>
      </c>
      <c r="J29" s="114">
        <v>15.591397849462366</v>
      </c>
      <c r="K29" s="114">
        <v>15.363881401617252</v>
      </c>
      <c r="L29" s="113">
        <v>12.71523178807947</v>
      </c>
    </row>
    <row r="30" spans="1:12" ht="12.75">
      <c r="A30" s="119" t="s">
        <v>181</v>
      </c>
      <c r="B30" s="118"/>
      <c r="C30" s="117"/>
      <c r="D30" s="116">
        <v>984</v>
      </c>
      <c r="E30" s="115">
        <v>1272</v>
      </c>
      <c r="F30" s="115">
        <v>1006</v>
      </c>
      <c r="G30" s="115">
        <v>-288</v>
      </c>
      <c r="H30" s="114">
        <v>-22.641509433962266</v>
      </c>
      <c r="I30" s="115">
        <v>158</v>
      </c>
      <c r="J30" s="114">
        <v>19.128329297820823</v>
      </c>
      <c r="K30" s="114">
        <v>7.07070707070707</v>
      </c>
      <c r="L30" s="113">
        <v>19.761904761904763</v>
      </c>
    </row>
    <row r="31" spans="1:12" ht="15" customHeight="1" hidden="1">
      <c r="A31" s="119" t="s">
        <v>170</v>
      </c>
      <c r="B31" s="118"/>
      <c r="C31" s="117"/>
      <c r="D31" s="116">
        <v>655</v>
      </c>
      <c r="E31" s="115">
        <v>919</v>
      </c>
      <c r="F31" s="115">
        <v>760</v>
      </c>
      <c r="G31" s="115">
        <v>-264</v>
      </c>
      <c r="H31" s="114">
        <v>-28.726877040261158</v>
      </c>
      <c r="I31" s="115">
        <v>50</v>
      </c>
      <c r="J31" s="114">
        <v>8.264462809917356</v>
      </c>
      <c r="K31" s="114">
        <v>0.21810250817884408</v>
      </c>
      <c r="L31" s="113">
        <v>1.3333333333333335</v>
      </c>
    </row>
    <row r="32" spans="1:12" ht="12.75" hidden="1">
      <c r="A32" s="119" t="s">
        <v>176</v>
      </c>
      <c r="B32" s="118"/>
      <c r="C32" s="117"/>
      <c r="D32" s="116">
        <v>277</v>
      </c>
      <c r="E32" s="115">
        <v>290</v>
      </c>
      <c r="F32" s="115">
        <v>289</v>
      </c>
      <c r="G32" s="115">
        <v>-13</v>
      </c>
      <c r="H32" s="114">
        <v>-79.91300909450376</v>
      </c>
      <c r="I32" s="115">
        <v>-13</v>
      </c>
      <c r="J32" s="114">
        <v>-4.513888888888888</v>
      </c>
      <c r="K32" s="114">
        <v>-32.56578947368421</v>
      </c>
      <c r="L32" s="113">
        <v>206.39097744360902</v>
      </c>
    </row>
    <row r="33" spans="1:12" ht="15" customHeight="1">
      <c r="A33" s="119" t="s">
        <v>175</v>
      </c>
      <c r="B33" s="118"/>
      <c r="C33" s="117"/>
      <c r="D33" s="116">
        <v>42724</v>
      </c>
      <c r="E33" s="115">
        <v>38827</v>
      </c>
      <c r="F33" s="115">
        <v>34523</v>
      </c>
      <c r="G33" s="115" t="s">
        <v>97</v>
      </c>
      <c r="H33" s="114" t="s">
        <v>97</v>
      </c>
      <c r="I33" s="115">
        <v>2822</v>
      </c>
      <c r="J33" s="114">
        <v>7.072327201644028</v>
      </c>
      <c r="K33" s="114">
        <v>6.547570044729838</v>
      </c>
      <c r="L33" s="113">
        <v>6.542604079869148</v>
      </c>
    </row>
    <row r="34" spans="1:12" ht="12.75" customHeight="1">
      <c r="A34" s="125" t="s">
        <v>180</v>
      </c>
      <c r="B34" s="133"/>
      <c r="C34" s="132"/>
      <c r="D34" s="122"/>
      <c r="E34" s="121"/>
      <c r="F34" s="121"/>
      <c r="G34" s="121"/>
      <c r="H34" s="131"/>
      <c r="I34" s="121"/>
      <c r="J34" s="131"/>
      <c r="K34" s="131"/>
      <c r="L34" s="130"/>
    </row>
    <row r="35" spans="1:12" ht="12.75">
      <c r="A35" s="119" t="s">
        <v>179</v>
      </c>
      <c r="B35" s="118"/>
      <c r="C35" s="117"/>
      <c r="D35" s="116">
        <v>4215</v>
      </c>
      <c r="E35" s="115">
        <v>4550</v>
      </c>
      <c r="F35" s="115">
        <v>4771</v>
      </c>
      <c r="G35" s="115">
        <v>-335</v>
      </c>
      <c r="H35" s="114">
        <v>-7.362637362637363</v>
      </c>
      <c r="I35" s="115">
        <v>398</v>
      </c>
      <c r="J35" s="114">
        <v>10.42703694000524</v>
      </c>
      <c r="K35" s="114">
        <v>17.117117117117118</v>
      </c>
      <c r="L35" s="113">
        <v>3.492407809110629</v>
      </c>
    </row>
    <row r="36" spans="1:12" ht="12.75">
      <c r="A36" s="119" t="s">
        <v>178</v>
      </c>
      <c r="B36" s="118"/>
      <c r="C36" s="117"/>
      <c r="D36" s="116">
        <v>919</v>
      </c>
      <c r="E36" s="115">
        <v>1078</v>
      </c>
      <c r="F36" s="115">
        <v>1120</v>
      </c>
      <c r="G36" s="115">
        <v>-159</v>
      </c>
      <c r="H36" s="114">
        <v>-14.749536178107606</v>
      </c>
      <c r="I36" s="115">
        <v>11</v>
      </c>
      <c r="J36" s="114">
        <v>1.2114537444933922</v>
      </c>
      <c r="K36" s="114">
        <v>2.3741690408357075</v>
      </c>
      <c r="L36" s="113">
        <v>17.154811715481173</v>
      </c>
    </row>
    <row r="37" spans="1:12" ht="12.75">
      <c r="A37" s="119" t="s">
        <v>177</v>
      </c>
      <c r="B37" s="118"/>
      <c r="C37" s="117"/>
      <c r="D37" s="116">
        <v>1215</v>
      </c>
      <c r="E37" s="115">
        <v>1330</v>
      </c>
      <c r="F37" s="115">
        <v>1408</v>
      </c>
      <c r="G37" s="115">
        <v>-115</v>
      </c>
      <c r="H37" s="114">
        <v>-8.646616541353383</v>
      </c>
      <c r="I37" s="115">
        <v>408</v>
      </c>
      <c r="J37" s="114">
        <v>50.55762081784386</v>
      </c>
      <c r="K37" s="114">
        <v>33.93756294058409</v>
      </c>
      <c r="L37" s="113">
        <v>-20.2718006795017</v>
      </c>
    </row>
    <row r="38" spans="1:12" ht="15" customHeight="1" hidden="1">
      <c r="A38" s="119" t="s">
        <v>170</v>
      </c>
      <c r="B38" s="118"/>
      <c r="C38" s="117"/>
      <c r="D38" s="116">
        <v>742</v>
      </c>
      <c r="E38" s="115">
        <v>814</v>
      </c>
      <c r="F38" s="115">
        <v>963</v>
      </c>
      <c r="G38" s="115">
        <v>-72</v>
      </c>
      <c r="H38" s="114">
        <v>-8.845208845208845</v>
      </c>
      <c r="I38" s="115">
        <v>96</v>
      </c>
      <c r="J38" s="114">
        <v>14.860681114551083</v>
      </c>
      <c r="K38" s="114">
        <v>19.005847953216374</v>
      </c>
      <c r="L38" s="113">
        <v>-42.16216216216216</v>
      </c>
    </row>
    <row r="39" spans="1:12" ht="12.75" hidden="1">
      <c r="A39" s="119" t="s">
        <v>176</v>
      </c>
      <c r="B39" s="118"/>
      <c r="C39" s="117"/>
      <c r="D39" s="116">
        <v>381</v>
      </c>
      <c r="E39" s="115">
        <v>465</v>
      </c>
      <c r="F39" s="115">
        <v>535</v>
      </c>
      <c r="G39" s="115">
        <v>-84</v>
      </c>
      <c r="H39" s="114">
        <v>-29.312865497076025</v>
      </c>
      <c r="I39" s="115">
        <v>-18</v>
      </c>
      <c r="J39" s="114">
        <v>-41.82941410920686</v>
      </c>
      <c r="K39" s="114">
        <v>205.55555555555554</v>
      </c>
      <c r="L39" s="113">
        <v>105.27210884353741</v>
      </c>
    </row>
    <row r="40" spans="1:12" ht="15" customHeight="1">
      <c r="A40" s="119" t="s">
        <v>175</v>
      </c>
      <c r="B40" s="118"/>
      <c r="C40" s="117"/>
      <c r="D40" s="116">
        <v>43643</v>
      </c>
      <c r="E40" s="115">
        <v>39428</v>
      </c>
      <c r="F40" s="115">
        <v>34878</v>
      </c>
      <c r="G40" s="115" t="s">
        <v>97</v>
      </c>
      <c r="H40" s="114" t="s">
        <v>97</v>
      </c>
      <c r="I40" s="115">
        <v>3451</v>
      </c>
      <c r="J40" s="114">
        <v>8.586285828025478</v>
      </c>
      <c r="K40" s="114">
        <v>8.393127147766323</v>
      </c>
      <c r="L40" s="113">
        <v>7.349953831948292</v>
      </c>
    </row>
    <row r="41" spans="1:14" ht="12.75">
      <c r="A41" s="138" t="s">
        <v>174</v>
      </c>
      <c r="B41" s="133"/>
      <c r="C41" s="132"/>
      <c r="D41" s="122"/>
      <c r="E41" s="121"/>
      <c r="F41" s="121"/>
      <c r="G41" s="121"/>
      <c r="H41" s="131"/>
      <c r="I41" s="121"/>
      <c r="J41" s="131"/>
      <c r="K41" s="121"/>
      <c r="L41" s="130"/>
      <c r="M41" s="7"/>
      <c r="N41" s="7"/>
    </row>
    <row r="42" spans="1:14" ht="12.75">
      <c r="A42" s="119" t="s">
        <v>173</v>
      </c>
      <c r="B42" s="118"/>
      <c r="C42" s="117"/>
      <c r="D42" s="136">
        <v>9.9</v>
      </c>
      <c r="E42" s="135">
        <v>10</v>
      </c>
      <c r="F42" s="135">
        <v>10.1</v>
      </c>
      <c r="G42" s="135" t="s">
        <v>97</v>
      </c>
      <c r="H42" s="135" t="s">
        <v>97</v>
      </c>
      <c r="I42" s="135" t="s">
        <v>97</v>
      </c>
      <c r="J42" s="135">
        <v>9.8</v>
      </c>
      <c r="K42" s="135">
        <v>9.9</v>
      </c>
      <c r="L42" s="134">
        <v>9.9</v>
      </c>
      <c r="M42" s="7"/>
      <c r="N42" s="7"/>
    </row>
    <row r="43" spans="1:14" ht="12.75">
      <c r="A43" s="119" t="s">
        <v>172</v>
      </c>
      <c r="B43" s="118"/>
      <c r="C43" s="117"/>
      <c r="D43" s="136">
        <v>10.2</v>
      </c>
      <c r="E43" s="135">
        <v>10.3</v>
      </c>
      <c r="F43" s="135">
        <v>10.4</v>
      </c>
      <c r="G43" s="135" t="s">
        <v>97</v>
      </c>
      <c r="H43" s="135" t="s">
        <v>97</v>
      </c>
      <c r="I43" s="135" t="s">
        <v>97</v>
      </c>
      <c r="J43" s="135">
        <v>10.1</v>
      </c>
      <c r="K43" s="135">
        <v>10.2</v>
      </c>
      <c r="L43" s="134">
        <v>10.1</v>
      </c>
      <c r="M43" s="7"/>
      <c r="N43" s="7"/>
    </row>
    <row r="44" spans="1:14" ht="12.75">
      <c r="A44" s="119" t="s">
        <v>171</v>
      </c>
      <c r="B44" s="118"/>
      <c r="C44" s="117"/>
      <c r="D44" s="136">
        <v>9.6</v>
      </c>
      <c r="E44" s="135">
        <v>9.7</v>
      </c>
      <c r="F44" s="135">
        <v>9.7</v>
      </c>
      <c r="G44" s="135" t="s">
        <v>97</v>
      </c>
      <c r="H44" s="135" t="s">
        <v>97</v>
      </c>
      <c r="I44" s="135" t="s">
        <v>97</v>
      </c>
      <c r="J44" s="135">
        <v>9.5</v>
      </c>
      <c r="K44" s="135">
        <v>9.6</v>
      </c>
      <c r="L44" s="134">
        <v>9.5</v>
      </c>
      <c r="M44" s="7"/>
      <c r="N44" s="7"/>
    </row>
    <row r="45" spans="1:14" ht="15" customHeight="1">
      <c r="A45" s="185" t="s">
        <v>170</v>
      </c>
      <c r="B45" s="118"/>
      <c r="C45" s="117"/>
      <c r="D45" s="136">
        <v>9.1</v>
      </c>
      <c r="E45" s="135">
        <v>9.5</v>
      </c>
      <c r="F45" s="135">
        <v>9.3</v>
      </c>
      <c r="G45" s="135" t="s">
        <v>97</v>
      </c>
      <c r="H45" s="135" t="s">
        <v>97</v>
      </c>
      <c r="I45" s="135" t="s">
        <v>97</v>
      </c>
      <c r="J45" s="135">
        <v>9</v>
      </c>
      <c r="K45" s="135">
        <v>9.2</v>
      </c>
      <c r="L45" s="134">
        <v>8.6</v>
      </c>
      <c r="M45" s="7"/>
      <c r="N45" s="7"/>
    </row>
    <row r="46" spans="1:14" ht="12.75">
      <c r="A46" s="185" t="s">
        <v>169</v>
      </c>
      <c r="B46" s="118"/>
      <c r="C46" s="117"/>
      <c r="D46" s="136">
        <v>8.9</v>
      </c>
      <c r="E46" s="135">
        <v>10.1</v>
      </c>
      <c r="F46" s="135">
        <v>7.7</v>
      </c>
      <c r="G46" s="135" t="s">
        <v>97</v>
      </c>
      <c r="H46" s="135" t="s">
        <v>97</v>
      </c>
      <c r="I46" s="135" t="s">
        <v>97</v>
      </c>
      <c r="J46" s="135">
        <v>8.9</v>
      </c>
      <c r="K46" s="135">
        <v>9.6</v>
      </c>
      <c r="L46" s="134">
        <v>8</v>
      </c>
      <c r="M46" s="7"/>
      <c r="N46" s="7"/>
    </row>
    <row r="47" spans="1:14" ht="12.75">
      <c r="A47" s="119" t="s">
        <v>168</v>
      </c>
      <c r="B47" s="69"/>
      <c r="C47" s="137"/>
      <c r="D47" s="136">
        <v>7.7</v>
      </c>
      <c r="E47" s="135">
        <v>7.8</v>
      </c>
      <c r="F47" s="135">
        <v>7.9</v>
      </c>
      <c r="G47" s="135" t="s">
        <v>97</v>
      </c>
      <c r="H47" s="135" t="s">
        <v>97</v>
      </c>
      <c r="I47" s="135" t="s">
        <v>97</v>
      </c>
      <c r="J47" s="135">
        <v>7.8</v>
      </c>
      <c r="K47" s="135">
        <v>7.9</v>
      </c>
      <c r="L47" s="134">
        <v>8</v>
      </c>
      <c r="M47" s="7"/>
      <c r="N47" s="7"/>
    </row>
    <row r="48" spans="1:14" ht="12.75">
      <c r="A48" s="119" t="s">
        <v>167</v>
      </c>
      <c r="B48" s="118"/>
      <c r="C48" s="117"/>
      <c r="D48" s="136">
        <v>5.9</v>
      </c>
      <c r="E48" s="135">
        <v>6</v>
      </c>
      <c r="F48" s="135">
        <v>6.2</v>
      </c>
      <c r="G48" s="135" t="s">
        <v>97</v>
      </c>
      <c r="H48" s="135" t="s">
        <v>97</v>
      </c>
      <c r="I48" s="135" t="s">
        <v>97</v>
      </c>
      <c r="J48" s="135">
        <v>6.1</v>
      </c>
      <c r="K48" s="135">
        <v>6.2</v>
      </c>
      <c r="L48" s="134">
        <v>6.4</v>
      </c>
      <c r="M48" s="7"/>
      <c r="N48" s="7"/>
    </row>
    <row r="49" spans="1:14" ht="15" customHeight="1">
      <c r="A49" s="119" t="s">
        <v>166</v>
      </c>
      <c r="B49" s="118"/>
      <c r="C49" s="117"/>
      <c r="D49" s="136">
        <v>28.9</v>
      </c>
      <c r="E49" s="135">
        <v>29</v>
      </c>
      <c r="F49" s="135">
        <v>28.9</v>
      </c>
      <c r="G49" s="135" t="s">
        <v>97</v>
      </c>
      <c r="H49" s="135" t="s">
        <v>97</v>
      </c>
      <c r="I49" s="135" t="s">
        <v>97</v>
      </c>
      <c r="J49" s="135">
        <v>26.8</v>
      </c>
      <c r="K49" s="135">
        <v>26.7</v>
      </c>
      <c r="L49" s="134">
        <v>26.4</v>
      </c>
      <c r="M49" s="7"/>
      <c r="N49" s="7"/>
    </row>
    <row r="50" spans="1:14" ht="12.75">
      <c r="A50" s="119" t="s">
        <v>165</v>
      </c>
      <c r="B50" s="118"/>
      <c r="C50" s="117"/>
      <c r="D50" s="136">
        <v>10.8</v>
      </c>
      <c r="E50" s="135">
        <v>10.9</v>
      </c>
      <c r="F50" s="135">
        <v>11</v>
      </c>
      <c r="G50" s="135" t="s">
        <v>97</v>
      </c>
      <c r="H50" s="135" t="s">
        <v>97</v>
      </c>
      <c r="I50" s="135" t="s">
        <v>97</v>
      </c>
      <c r="J50" s="135">
        <v>10.7</v>
      </c>
      <c r="K50" s="135">
        <v>10.9</v>
      </c>
      <c r="L50" s="134">
        <v>10.8</v>
      </c>
      <c r="M50" s="7"/>
      <c r="N50" s="7"/>
    </row>
    <row r="51" spans="1:14" ht="12.75">
      <c r="A51" s="125" t="s">
        <v>164</v>
      </c>
      <c r="B51" s="133"/>
      <c r="C51" s="132"/>
      <c r="D51" s="122"/>
      <c r="E51" s="121"/>
      <c r="F51" s="121"/>
      <c r="G51" s="121"/>
      <c r="H51" s="131"/>
      <c r="I51" s="121"/>
      <c r="J51" s="131"/>
      <c r="K51" s="121"/>
      <c r="L51" s="130"/>
      <c r="M51" s="7"/>
      <c r="N51" s="7"/>
    </row>
    <row r="52" spans="1:14" ht="12.75">
      <c r="A52" s="184" t="s">
        <v>163</v>
      </c>
      <c r="B52" s="183"/>
      <c r="C52" s="182"/>
      <c r="D52" s="116">
        <v>33942</v>
      </c>
      <c r="E52" s="115">
        <v>34023</v>
      </c>
      <c r="F52" s="115">
        <v>33979</v>
      </c>
      <c r="G52" s="115">
        <v>-81</v>
      </c>
      <c r="H52" s="114">
        <v>-0.23807424389383652</v>
      </c>
      <c r="I52" s="115">
        <v>1152</v>
      </c>
      <c r="J52" s="114">
        <v>3.513266239707228</v>
      </c>
      <c r="K52" s="114">
        <v>3.0250726744186047</v>
      </c>
      <c r="L52" s="113">
        <v>3.819242873292798</v>
      </c>
      <c r="M52" s="7"/>
      <c r="N52" s="7"/>
    </row>
    <row r="53" spans="1:14" ht="12.75">
      <c r="A53" s="184" t="s">
        <v>162</v>
      </c>
      <c r="B53" s="183"/>
      <c r="C53" s="182"/>
      <c r="D53" s="116">
        <v>39156</v>
      </c>
      <c r="E53" s="115">
        <v>39071</v>
      </c>
      <c r="F53" s="115">
        <v>38893</v>
      </c>
      <c r="G53" s="115">
        <v>85</v>
      </c>
      <c r="H53" s="114">
        <v>0.21755266054106626</v>
      </c>
      <c r="I53" s="115">
        <v>1378</v>
      </c>
      <c r="J53" s="114">
        <v>3.64762560220234</v>
      </c>
      <c r="K53" s="114">
        <v>3.3241656529327765</v>
      </c>
      <c r="L53" s="113">
        <v>4.402330013690173</v>
      </c>
      <c r="M53" s="7"/>
      <c r="N53" s="7"/>
    </row>
    <row r="54" spans="1:14" ht="12.75">
      <c r="A54" s="184" t="s">
        <v>161</v>
      </c>
      <c r="B54" s="183"/>
      <c r="C54" s="182"/>
      <c r="D54" s="116">
        <v>39174</v>
      </c>
      <c r="E54" s="115">
        <v>39091</v>
      </c>
      <c r="F54" s="115">
        <v>38916</v>
      </c>
      <c r="G54" s="115">
        <v>83</v>
      </c>
      <c r="H54" s="114">
        <v>0.2123250876160753</v>
      </c>
      <c r="I54" s="115">
        <v>1367</v>
      </c>
      <c r="J54" s="114">
        <v>3.615732536302801</v>
      </c>
      <c r="K54" s="114">
        <v>3.2814605405691033</v>
      </c>
      <c r="L54" s="113">
        <v>4.368814868452811</v>
      </c>
      <c r="M54" s="7"/>
      <c r="N54" s="7"/>
    </row>
    <row r="55" spans="1:14" ht="12.75">
      <c r="A55" s="184" t="s">
        <v>160</v>
      </c>
      <c r="B55" s="183"/>
      <c r="C55" s="182"/>
      <c r="D55" s="136">
        <v>13.3</v>
      </c>
      <c r="E55" s="135">
        <v>13.2</v>
      </c>
      <c r="F55" s="135">
        <v>13.2</v>
      </c>
      <c r="G55" s="135" t="s">
        <v>97</v>
      </c>
      <c r="H55" s="135" t="s">
        <v>97</v>
      </c>
      <c r="I55" s="135" t="s">
        <v>97</v>
      </c>
      <c r="J55" s="135">
        <v>12.7</v>
      </c>
      <c r="K55" s="135">
        <v>12.7</v>
      </c>
      <c r="L55" s="134">
        <v>12.5</v>
      </c>
      <c r="M55" s="7"/>
      <c r="N55" s="7"/>
    </row>
    <row r="56" spans="1:14" ht="12.75" customHeight="1">
      <c r="A56" s="125" t="s">
        <v>208</v>
      </c>
      <c r="B56" s="133"/>
      <c r="C56" s="132"/>
      <c r="D56" s="122"/>
      <c r="E56" s="121"/>
      <c r="F56" s="121"/>
      <c r="G56" s="121"/>
      <c r="H56" s="131"/>
      <c r="I56" s="121"/>
      <c r="J56" s="131"/>
      <c r="K56" s="121"/>
      <c r="L56" s="130"/>
      <c r="M56" s="7"/>
      <c r="N56" s="7"/>
    </row>
    <row r="57" spans="1:14" ht="12.75" customHeight="1">
      <c r="A57" s="184" t="s">
        <v>213</v>
      </c>
      <c r="B57" s="183"/>
      <c r="C57" s="182"/>
      <c r="D57" s="129">
        <v>61826.53674046722</v>
      </c>
      <c r="E57" s="128">
        <v>62606.92853587592</v>
      </c>
      <c r="F57" s="128">
        <v>62086.00853934024</v>
      </c>
      <c r="G57" s="128">
        <v>-780.391795408701</v>
      </c>
      <c r="H57" s="127">
        <v>-1.2464942996868305</v>
      </c>
      <c r="I57" s="128">
        <v>553.5367404672215</v>
      </c>
      <c r="J57" s="127">
        <v>0.9033942200760882</v>
      </c>
      <c r="K57" s="127">
        <v>2.0404670130811224</v>
      </c>
      <c r="L57" s="126">
        <v>0.7955200651669597</v>
      </c>
      <c r="M57" s="7"/>
      <c r="N57" s="7"/>
    </row>
    <row r="58" spans="1:14" ht="12.75" customHeight="1">
      <c r="A58" s="184" t="s">
        <v>212</v>
      </c>
      <c r="B58" s="183"/>
      <c r="C58" s="182"/>
      <c r="D58" s="129">
        <v>23060.370090982484</v>
      </c>
      <c r="E58" s="128">
        <v>23207.86749514343</v>
      </c>
      <c r="F58" s="128">
        <v>23193.665104999338</v>
      </c>
      <c r="G58" s="128">
        <v>-147.49740416094573</v>
      </c>
      <c r="H58" s="127">
        <v>-0.635549148114585</v>
      </c>
      <c r="I58" s="128">
        <v>306.3700909824838</v>
      </c>
      <c r="J58" s="127">
        <v>1.346444981025243</v>
      </c>
      <c r="K58" s="127">
        <v>2.2778524311111434</v>
      </c>
      <c r="L58" s="126">
        <v>2.3957666548909007</v>
      </c>
      <c r="M58" s="7"/>
      <c r="N58" s="7"/>
    </row>
    <row r="59" spans="1:14" ht="12.75" customHeight="1">
      <c r="A59" s="181" t="s">
        <v>211</v>
      </c>
      <c r="B59" s="180"/>
      <c r="C59" s="179"/>
      <c r="D59" s="129">
        <v>44811.13857788907</v>
      </c>
      <c r="E59" s="128">
        <v>45269.74044353178</v>
      </c>
      <c r="F59" s="128">
        <v>44865.749200585866</v>
      </c>
      <c r="G59" s="128">
        <v>-458.60186564271135</v>
      </c>
      <c r="H59" s="127">
        <v>-1.0130428430769525</v>
      </c>
      <c r="I59" s="128">
        <v>478.138577889069</v>
      </c>
      <c r="J59" s="127">
        <v>1.0785161795706786</v>
      </c>
      <c r="K59" s="127">
        <v>2.1798041791526277</v>
      </c>
      <c r="L59" s="126">
        <v>1.3022402867210048</v>
      </c>
      <c r="M59" s="7"/>
      <c r="N59" s="7"/>
    </row>
    <row r="60" spans="1:14" ht="12.75">
      <c r="A60" s="178" t="s">
        <v>150</v>
      </c>
      <c r="B60" s="176"/>
      <c r="C60" s="176"/>
      <c r="D60" s="177"/>
      <c r="E60" s="177"/>
      <c r="F60" s="177"/>
      <c r="G60" s="177"/>
      <c r="H60" s="177"/>
      <c r="I60" s="177"/>
      <c r="J60" s="176"/>
      <c r="K60" s="176"/>
      <c r="L60" s="175" t="s">
        <v>27</v>
      </c>
      <c r="M60" s="7"/>
      <c r="N60" s="7"/>
    </row>
    <row r="61" spans="1:14" s="169" customFormat="1" ht="9.75" customHeight="1">
      <c r="A61" s="170" t="s">
        <v>206</v>
      </c>
      <c r="B61" s="56"/>
      <c r="C61" s="56"/>
      <c r="D61" s="56"/>
      <c r="E61" s="56"/>
      <c r="F61" s="56"/>
      <c r="G61" s="56"/>
      <c r="H61" s="56"/>
      <c r="I61" s="56"/>
      <c r="J61" s="56"/>
      <c r="K61" s="56"/>
      <c r="L61" s="56"/>
      <c r="M61" s="56"/>
      <c r="N61" s="56"/>
    </row>
    <row r="62" spans="1:14" s="169" customFormat="1" ht="9.75" customHeight="1">
      <c r="A62" s="102" t="s">
        <v>205</v>
      </c>
      <c r="B62" s="56"/>
      <c r="C62" s="56"/>
      <c r="D62" s="56"/>
      <c r="E62" s="56"/>
      <c r="F62" s="56"/>
      <c r="G62" s="56"/>
      <c r="H62" s="56"/>
      <c r="I62" s="56"/>
      <c r="J62" s="56"/>
      <c r="K62" s="56"/>
      <c r="L62" s="56"/>
      <c r="M62" s="56"/>
      <c r="N62" s="56"/>
    </row>
    <row r="63" spans="1:14" ht="9.75" customHeight="1">
      <c r="A63" s="102" t="s">
        <v>210</v>
      </c>
      <c r="B63" s="7"/>
      <c r="C63" s="7"/>
      <c r="D63" s="7"/>
      <c r="E63" s="7"/>
      <c r="F63" s="7"/>
      <c r="G63" s="7"/>
      <c r="H63" s="7"/>
      <c r="I63" s="7"/>
      <c r="J63" s="7"/>
      <c r="K63" s="7"/>
      <c r="L63" s="7"/>
      <c r="M63" s="7"/>
      <c r="N63" s="7"/>
    </row>
    <row r="64" spans="1:14" ht="9.75" customHeight="1">
      <c r="A64" s="101"/>
      <c r="B64" s="7"/>
      <c r="C64" s="7"/>
      <c r="D64" s="7"/>
      <c r="E64" s="7"/>
      <c r="F64" s="7"/>
      <c r="G64" s="7"/>
      <c r="H64" s="7"/>
      <c r="I64" s="7"/>
      <c r="J64" s="7"/>
      <c r="K64" s="7"/>
      <c r="L64" s="7"/>
      <c r="M64" s="7"/>
      <c r="N64" s="7"/>
    </row>
    <row r="65" spans="1:14" ht="9.75" customHeight="1">
      <c r="A65" s="101"/>
      <c r="B65" s="7"/>
      <c r="C65" s="7"/>
      <c r="D65" s="7"/>
      <c r="E65" s="7"/>
      <c r="F65" s="7"/>
      <c r="G65" s="7"/>
      <c r="H65" s="7"/>
      <c r="I65" s="7"/>
      <c r="J65" s="7"/>
      <c r="K65" s="7"/>
      <c r="L65" s="7"/>
      <c r="M65" s="7"/>
      <c r="N65" s="7"/>
    </row>
    <row r="66" ht="9.75" customHeight="1">
      <c r="A66" s="174"/>
    </row>
    <row r="67" ht="9.75" customHeight="1">
      <c r="A67" s="174"/>
    </row>
    <row r="68" ht="9.75" customHeight="1">
      <c r="A68" s="174"/>
    </row>
  </sheetData>
  <sheetProtection/>
  <mergeCells count="5">
    <mergeCell ref="A8:C11"/>
    <mergeCell ref="D8:D11"/>
    <mergeCell ref="E8:E11"/>
    <mergeCell ref="F8:F11"/>
    <mergeCell ref="G9:H10"/>
  </mergeCells>
  <printOptions horizontalCentered="1"/>
  <pageMargins left="0.7086614173228347" right="0.3937007874015748" top="0.3937007874015748" bottom="0.3937007874015748" header="0.3937007874015748" footer="0.3937007874015748"/>
  <pageSetup fitToHeight="1" fitToWidth="1" horizontalDpi="600" verticalDpi="600" orientation="portrait" paperSize="9" r:id="rId2"/>
  <headerFooter>
    <oddFooter>&amp;R&amp;P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L64"/>
  <sheetViews>
    <sheetView showGridLines="0" tabSelected="1" zoomScalePageLayoutView="0" workbookViewId="0" topLeftCell="A31">
      <selection activeCell="F39" sqref="F39"/>
    </sheetView>
  </sheetViews>
  <sheetFormatPr defaultColWidth="11.421875" defaultRowHeight="12.75"/>
  <cols>
    <col min="1" max="1" width="40.7109375" style="190" customWidth="1"/>
    <col min="2" max="3" width="7.421875" style="190" customWidth="1"/>
    <col min="4" max="4" width="6.421875" style="190" customWidth="1"/>
    <col min="5" max="5" width="5.140625" style="190" customWidth="1"/>
    <col min="6" max="6" width="6.421875" style="190" customWidth="1"/>
    <col min="7" max="7" width="5.140625" style="190" customWidth="1"/>
    <col min="8" max="9" width="7.421875" style="190" customWidth="1"/>
    <col min="10" max="16384" width="11.421875" style="190" customWidth="1"/>
  </cols>
  <sheetData>
    <row r="1" spans="1:9" ht="33.75" customHeight="1">
      <c r="A1" s="233"/>
      <c r="B1" s="233"/>
      <c r="C1" s="233"/>
      <c r="D1" s="232"/>
      <c r="E1" s="232"/>
      <c r="F1" s="232"/>
      <c r="G1" s="232"/>
      <c r="H1" s="231"/>
      <c r="I1" s="231" t="s">
        <v>0</v>
      </c>
    </row>
    <row r="2" ht="11.25" customHeight="1"/>
    <row r="3" spans="1:9" ht="15" customHeight="1">
      <c r="A3" s="230" t="s">
        <v>242</v>
      </c>
      <c r="B3" s="229"/>
      <c r="C3" s="229"/>
      <c r="D3" s="229"/>
      <c r="E3" s="229"/>
      <c r="F3" s="229"/>
      <c r="G3" s="229"/>
      <c r="H3" s="229"/>
      <c r="I3" s="229"/>
    </row>
    <row r="4" ht="19.5" customHeight="1">
      <c r="A4" s="228" t="s">
        <v>139</v>
      </c>
    </row>
    <row r="5" ht="15" customHeight="1">
      <c r="A5" s="227" t="s">
        <v>140</v>
      </c>
    </row>
    <row r="6" spans="2:12" ht="12.75" customHeight="1">
      <c r="B6" s="226"/>
      <c r="C6" s="226"/>
      <c r="D6" s="226"/>
      <c r="E6" s="226"/>
      <c r="F6" s="226"/>
      <c r="G6" s="226"/>
      <c r="H6" s="226"/>
      <c r="I6" s="226"/>
      <c r="J6" s="222"/>
      <c r="K6" s="222"/>
      <c r="L6" s="222"/>
    </row>
    <row r="7" spans="1:12" ht="11.25" customHeight="1">
      <c r="A7" s="473" t="s">
        <v>243</v>
      </c>
      <c r="B7" s="473"/>
      <c r="C7" s="473"/>
      <c r="D7" s="473"/>
      <c r="E7" s="473"/>
      <c r="F7" s="473"/>
      <c r="G7" s="473"/>
      <c r="H7" s="473"/>
      <c r="I7" s="473"/>
      <c r="J7" s="222"/>
      <c r="K7" s="222"/>
      <c r="L7" s="222"/>
    </row>
    <row r="8" spans="1:12" ht="11.25" customHeight="1">
      <c r="A8" s="473"/>
      <c r="B8" s="473"/>
      <c r="C8" s="473"/>
      <c r="D8" s="473"/>
      <c r="E8" s="473"/>
      <c r="F8" s="473"/>
      <c r="G8" s="473"/>
      <c r="H8" s="473"/>
      <c r="I8" s="473"/>
      <c r="J8" s="222"/>
      <c r="K8" s="222"/>
      <c r="L8" s="222"/>
    </row>
    <row r="9" spans="1:12" ht="11.25" customHeight="1">
      <c r="A9" s="473"/>
      <c r="B9" s="473"/>
      <c r="C9" s="473"/>
      <c r="D9" s="473"/>
      <c r="E9" s="473"/>
      <c r="F9" s="473"/>
      <c r="G9" s="473"/>
      <c r="H9" s="473"/>
      <c r="I9" s="473"/>
      <c r="J9" s="222"/>
      <c r="K9" s="222"/>
      <c r="L9" s="222"/>
    </row>
    <row r="10" spans="1:12" ht="11.25" customHeight="1">
      <c r="A10" s="473"/>
      <c r="B10" s="473"/>
      <c r="C10" s="473"/>
      <c r="D10" s="473"/>
      <c r="E10" s="473"/>
      <c r="F10" s="473"/>
      <c r="G10" s="473"/>
      <c r="H10" s="473"/>
      <c r="I10" s="473"/>
      <c r="J10" s="222"/>
      <c r="K10" s="222"/>
      <c r="L10" s="222"/>
    </row>
    <row r="11" spans="1:12" ht="11.25" customHeight="1">
      <c r="A11" s="473"/>
      <c r="B11" s="473"/>
      <c r="C11" s="473"/>
      <c r="D11" s="473"/>
      <c r="E11" s="473"/>
      <c r="F11" s="473"/>
      <c r="G11" s="473"/>
      <c r="H11" s="473"/>
      <c r="I11" s="473"/>
      <c r="J11" s="222"/>
      <c r="K11" s="222"/>
      <c r="L11" s="222"/>
    </row>
    <row r="12" spans="1:12" ht="11.25" customHeight="1">
      <c r="A12" s="473"/>
      <c r="B12" s="473"/>
      <c r="C12" s="473"/>
      <c r="D12" s="473"/>
      <c r="E12" s="473"/>
      <c r="F12" s="473"/>
      <c r="G12" s="473"/>
      <c r="H12" s="473"/>
      <c r="I12" s="473"/>
      <c r="J12" s="222"/>
      <c r="K12" s="222"/>
      <c r="L12" s="222"/>
    </row>
    <row r="13" spans="1:9" ht="11.25" customHeight="1">
      <c r="A13" s="473"/>
      <c r="B13" s="473"/>
      <c r="C13" s="473"/>
      <c r="D13" s="473"/>
      <c r="E13" s="473"/>
      <c r="F13" s="473"/>
      <c r="G13" s="473"/>
      <c r="H13" s="473"/>
      <c r="I13" s="473"/>
    </row>
    <row r="14" spans="1:9" ht="11.25" customHeight="1">
      <c r="A14" s="473"/>
      <c r="B14" s="473"/>
      <c r="C14" s="473"/>
      <c r="D14" s="473"/>
      <c r="E14" s="473"/>
      <c r="F14" s="473"/>
      <c r="G14" s="473"/>
      <c r="H14" s="473"/>
      <c r="I14" s="473"/>
    </row>
    <row r="15" spans="1:9" ht="12" customHeight="1">
      <c r="A15" s="473"/>
      <c r="B15" s="473"/>
      <c r="C15" s="473"/>
      <c r="D15" s="473"/>
      <c r="E15" s="473"/>
      <c r="F15" s="473"/>
      <c r="G15" s="473"/>
      <c r="H15" s="473"/>
      <c r="I15" s="473"/>
    </row>
    <row r="16" spans="1:9" ht="12" customHeight="1">
      <c r="A16" s="225" t="s">
        <v>242</v>
      </c>
      <c r="B16" s="222"/>
      <c r="C16" s="222"/>
      <c r="D16" s="222"/>
      <c r="E16" s="222"/>
      <c r="F16" s="222"/>
      <c r="G16" s="222"/>
      <c r="H16" s="222"/>
      <c r="I16" s="222"/>
    </row>
    <row r="17" spans="2:9" ht="11.25" customHeight="1">
      <c r="B17" s="222"/>
      <c r="C17" s="222"/>
      <c r="D17" s="222"/>
      <c r="E17" s="222"/>
      <c r="F17" s="222"/>
      <c r="G17" s="222"/>
      <c r="H17" s="222"/>
      <c r="I17" s="222"/>
    </row>
    <row r="18" spans="1:9" ht="11.25" customHeight="1">
      <c r="A18" s="223"/>
      <c r="B18" s="222"/>
      <c r="C18" s="222"/>
      <c r="D18" s="222"/>
      <c r="E18" s="222"/>
      <c r="F18" s="222"/>
      <c r="G18" s="222"/>
      <c r="H18" s="222"/>
      <c r="I18" s="222"/>
    </row>
    <row r="19" spans="1:9" ht="11.25" customHeight="1">
      <c r="A19" s="223"/>
      <c r="B19" s="222"/>
      <c r="C19" s="222"/>
      <c r="D19" s="222"/>
      <c r="E19" s="222"/>
      <c r="F19" s="222"/>
      <c r="G19" s="222"/>
      <c r="H19" s="222"/>
      <c r="I19" s="222"/>
    </row>
    <row r="20" spans="1:9" ht="11.25" customHeight="1">
      <c r="A20" s="224"/>
      <c r="B20" s="222"/>
      <c r="C20" s="222"/>
      <c r="D20" s="222"/>
      <c r="E20" s="222"/>
      <c r="F20" s="222"/>
      <c r="G20" s="222"/>
      <c r="H20" s="222"/>
      <c r="I20" s="222"/>
    </row>
    <row r="21" spans="1:9" ht="11.25" customHeight="1">
      <c r="A21" s="223"/>
      <c r="B21" s="222"/>
      <c r="C21" s="222"/>
      <c r="D21" s="222"/>
      <c r="E21" s="222"/>
      <c r="F21" s="222"/>
      <c r="G21" s="222"/>
      <c r="H21" s="222"/>
      <c r="I21" s="222"/>
    </row>
    <row r="22" spans="1:9" ht="11.25" customHeight="1">
      <c r="A22" s="223"/>
      <c r="B22" s="222"/>
      <c r="C22" s="222"/>
      <c r="D22" s="222"/>
      <c r="E22" s="222"/>
      <c r="F22" s="222"/>
      <c r="G22" s="222"/>
      <c r="H22" s="222"/>
      <c r="I22" s="222"/>
    </row>
    <row r="23" spans="1:9" ht="11.25" customHeight="1">
      <c r="A23" s="223"/>
      <c r="B23" s="222"/>
      <c r="C23" s="222"/>
      <c r="D23" s="222"/>
      <c r="E23" s="222"/>
      <c r="F23" s="222"/>
      <c r="G23" s="222"/>
      <c r="H23" s="222"/>
      <c r="I23" s="222"/>
    </row>
    <row r="24" spans="1:9" ht="11.25" customHeight="1">
      <c r="A24" s="223"/>
      <c r="B24" s="222"/>
      <c r="C24" s="222"/>
      <c r="D24" s="222"/>
      <c r="E24" s="222"/>
      <c r="F24" s="222"/>
      <c r="G24" s="222"/>
      <c r="H24" s="222"/>
      <c r="I24" s="222"/>
    </row>
    <row r="25" spans="1:9" ht="11.25" customHeight="1">
      <c r="A25" s="223"/>
      <c r="B25" s="222"/>
      <c r="C25" s="222"/>
      <c r="D25" s="222"/>
      <c r="E25" s="222"/>
      <c r="F25" s="222"/>
      <c r="G25" s="222"/>
      <c r="H25" s="222"/>
      <c r="I25" s="222"/>
    </row>
    <row r="26" spans="1:9" ht="11.25" customHeight="1">
      <c r="A26" s="223"/>
      <c r="B26" s="222"/>
      <c r="C26" s="222"/>
      <c r="D26" s="222"/>
      <c r="E26" s="222"/>
      <c r="F26" s="222"/>
      <c r="G26" s="222"/>
      <c r="H26" s="222"/>
      <c r="I26" s="222"/>
    </row>
    <row r="27" spans="1:9" ht="11.25" customHeight="1">
      <c r="A27" s="223"/>
      <c r="B27" s="222"/>
      <c r="C27" s="222"/>
      <c r="D27" s="222"/>
      <c r="E27" s="222"/>
      <c r="F27" s="222"/>
      <c r="G27" s="222"/>
      <c r="H27" s="222"/>
      <c r="I27" s="222"/>
    </row>
    <row r="28" spans="1:9" ht="11.25" customHeight="1">
      <c r="A28" s="223"/>
      <c r="B28" s="222"/>
      <c r="C28" s="222"/>
      <c r="D28" s="222"/>
      <c r="E28" s="222"/>
      <c r="F28" s="222"/>
      <c r="G28" s="222"/>
      <c r="H28" s="222"/>
      <c r="I28" s="222"/>
    </row>
    <row r="29" spans="1:9" ht="11.25" customHeight="1">
      <c r="A29" s="223"/>
      <c r="B29" s="222"/>
      <c r="C29" s="222"/>
      <c r="D29" s="222"/>
      <c r="E29" s="222"/>
      <c r="F29" s="222"/>
      <c r="G29" s="222"/>
      <c r="H29" s="222"/>
      <c r="I29" s="222"/>
    </row>
    <row r="30" spans="1:9" ht="11.25" customHeight="1">
      <c r="A30" s="223"/>
      <c r="B30" s="222"/>
      <c r="C30" s="222"/>
      <c r="D30" s="222"/>
      <c r="E30" s="222"/>
      <c r="F30" s="222"/>
      <c r="G30" s="222"/>
      <c r="H30" s="222"/>
      <c r="I30" s="222"/>
    </row>
    <row r="31" spans="1:9" ht="11.25" customHeight="1">
      <c r="A31" s="223"/>
      <c r="B31" s="222"/>
      <c r="C31" s="222"/>
      <c r="D31" s="222"/>
      <c r="E31" s="222"/>
      <c r="F31" s="222"/>
      <c r="G31" s="222"/>
      <c r="H31" s="222"/>
      <c r="I31" s="222"/>
    </row>
    <row r="32" spans="1:9" ht="11.25" customHeight="1">
      <c r="A32" s="223"/>
      <c r="B32" s="222"/>
      <c r="C32" s="222"/>
      <c r="D32" s="222"/>
      <c r="E32" s="222"/>
      <c r="F32" s="222"/>
      <c r="G32" s="222"/>
      <c r="H32" s="222"/>
      <c r="I32" s="222"/>
    </row>
    <row r="33" spans="1:9" ht="11.25" customHeight="1">
      <c r="A33" s="223"/>
      <c r="B33" s="222"/>
      <c r="C33" s="222"/>
      <c r="D33" s="222"/>
      <c r="E33" s="222"/>
      <c r="F33" s="222"/>
      <c r="G33" s="222"/>
      <c r="H33" s="222"/>
      <c r="I33" s="222"/>
    </row>
    <row r="34" spans="1:9" ht="11.25" customHeight="1">
      <c r="A34" s="223"/>
      <c r="B34" s="222"/>
      <c r="C34" s="222"/>
      <c r="D34" s="222"/>
      <c r="E34" s="222"/>
      <c r="F34" s="222"/>
      <c r="G34" s="222"/>
      <c r="H34" s="222"/>
      <c r="I34" s="222"/>
    </row>
    <row r="35" spans="1:9" ht="12.75" customHeight="1">
      <c r="A35" s="474" t="s">
        <v>241</v>
      </c>
      <c r="B35" s="477">
        <v>41944</v>
      </c>
      <c r="C35" s="477">
        <v>41943</v>
      </c>
      <c r="D35" s="221" t="s">
        <v>201</v>
      </c>
      <c r="E35" s="221"/>
      <c r="F35" s="221"/>
      <c r="G35" s="220"/>
      <c r="H35" s="220"/>
      <c r="I35" s="220"/>
    </row>
    <row r="36" spans="1:9" ht="12.75" customHeight="1">
      <c r="A36" s="475"/>
      <c r="B36" s="478"/>
      <c r="C36" s="478"/>
      <c r="D36" s="480" t="s">
        <v>200</v>
      </c>
      <c r="E36" s="481"/>
      <c r="F36" s="219" t="s">
        <v>240</v>
      </c>
      <c r="G36" s="219"/>
      <c r="H36" s="219"/>
      <c r="I36" s="219"/>
    </row>
    <row r="37" spans="1:9" ht="12.75" customHeight="1">
      <c r="A37" s="475"/>
      <c r="B37" s="478"/>
      <c r="C37" s="478"/>
      <c r="D37" s="482"/>
      <c r="E37" s="483"/>
      <c r="F37" s="218">
        <v>41579</v>
      </c>
      <c r="G37" s="218"/>
      <c r="H37" s="217">
        <v>41548</v>
      </c>
      <c r="I37" s="217">
        <v>41518</v>
      </c>
    </row>
    <row r="38" spans="1:9" s="215" customFormat="1" ht="12.75" customHeight="1">
      <c r="A38" s="476"/>
      <c r="B38" s="479"/>
      <c r="C38" s="479"/>
      <c r="D38" s="216" t="s">
        <v>198</v>
      </c>
      <c r="E38" s="216" t="s">
        <v>197</v>
      </c>
      <c r="F38" s="216" t="s">
        <v>198</v>
      </c>
      <c r="G38" s="216" t="s">
        <v>197</v>
      </c>
      <c r="H38" s="216" t="s">
        <v>197</v>
      </c>
      <c r="I38" s="216" t="s">
        <v>197</v>
      </c>
    </row>
    <row r="39" spans="1:9" ht="12" customHeight="1">
      <c r="A39" s="214" t="s">
        <v>239</v>
      </c>
      <c r="B39" s="210">
        <v>34917</v>
      </c>
      <c r="C39" s="199">
        <v>35328</v>
      </c>
      <c r="D39" s="199">
        <v>-411</v>
      </c>
      <c r="E39" s="198">
        <v>-1.163383152173913</v>
      </c>
      <c r="F39" s="199">
        <v>-330</v>
      </c>
      <c r="G39" s="198">
        <v>-0.9362498936079665</v>
      </c>
      <c r="H39" s="198">
        <v>-0.6524184476940382</v>
      </c>
      <c r="I39" s="197">
        <v>0.49864773495605136</v>
      </c>
    </row>
    <row r="40" spans="1:9" ht="12" customHeight="1">
      <c r="A40" s="209" t="s">
        <v>238</v>
      </c>
      <c r="B40" s="206">
        <v>5410</v>
      </c>
      <c r="C40" s="205">
        <v>5190</v>
      </c>
      <c r="D40" s="205">
        <v>220</v>
      </c>
      <c r="E40" s="204">
        <v>4.238921001926782</v>
      </c>
      <c r="F40" s="205">
        <v>1264</v>
      </c>
      <c r="G40" s="204">
        <v>30.487216594307764</v>
      </c>
      <c r="H40" s="204">
        <v>27.51842751842752</v>
      </c>
      <c r="I40" s="203">
        <v>23.980875691997987</v>
      </c>
    </row>
    <row r="41" spans="1:9" ht="12" customHeight="1">
      <c r="A41" s="208" t="s">
        <v>237</v>
      </c>
      <c r="B41" s="206">
        <v>1521</v>
      </c>
      <c r="C41" s="205">
        <v>1335</v>
      </c>
      <c r="D41" s="205">
        <v>186</v>
      </c>
      <c r="E41" s="204">
        <v>13.93258426966292</v>
      </c>
      <c r="F41" s="205">
        <v>714</v>
      </c>
      <c r="G41" s="204">
        <v>88.47583643122677</v>
      </c>
      <c r="H41" s="204">
        <v>65.63275434243177</v>
      </c>
      <c r="I41" s="203">
        <v>48.80503144654088</v>
      </c>
    </row>
    <row r="42" spans="1:9" ht="12" customHeight="1">
      <c r="A42" s="208" t="s">
        <v>236</v>
      </c>
      <c r="B42" s="206">
        <v>3889</v>
      </c>
      <c r="C42" s="205">
        <v>3855</v>
      </c>
      <c r="D42" s="205">
        <v>34</v>
      </c>
      <c r="E42" s="204">
        <v>0.8819714656290532</v>
      </c>
      <c r="F42" s="205">
        <v>550</v>
      </c>
      <c r="G42" s="204">
        <v>16.471997604073078</v>
      </c>
      <c r="H42" s="204">
        <v>18.106617647058822</v>
      </c>
      <c r="I42" s="203">
        <v>17.772884554891473</v>
      </c>
    </row>
    <row r="43" spans="1:9" ht="12" customHeight="1">
      <c r="A43" s="211" t="s">
        <v>235</v>
      </c>
      <c r="B43" s="210">
        <v>40327</v>
      </c>
      <c r="C43" s="199">
        <v>40518</v>
      </c>
      <c r="D43" s="199">
        <v>-191</v>
      </c>
      <c r="E43" s="198">
        <v>-0.4713954291919641</v>
      </c>
      <c r="F43" s="199">
        <v>934</v>
      </c>
      <c r="G43" s="198">
        <v>2.3709796156677583</v>
      </c>
      <c r="H43" s="198">
        <v>2.2407267221801663</v>
      </c>
      <c r="I43" s="197">
        <v>2.862933873828224</v>
      </c>
    </row>
    <row r="44" spans="1:9" ht="12" customHeight="1">
      <c r="A44" s="209" t="s">
        <v>234</v>
      </c>
      <c r="B44" s="206">
        <v>5937</v>
      </c>
      <c r="C44" s="205">
        <v>5721</v>
      </c>
      <c r="D44" s="205">
        <v>216</v>
      </c>
      <c r="E44" s="204">
        <v>3.7755637126376507</v>
      </c>
      <c r="F44" s="205">
        <v>229</v>
      </c>
      <c r="G44" s="204">
        <v>4.011913104414856</v>
      </c>
      <c r="H44" s="204">
        <v>4.056020371044016</v>
      </c>
      <c r="I44" s="203">
        <v>7.247212610534409</v>
      </c>
    </row>
    <row r="45" spans="1:9" ht="12" customHeight="1">
      <c r="A45" s="208" t="s">
        <v>233</v>
      </c>
      <c r="B45" s="206">
        <v>1406</v>
      </c>
      <c r="C45" s="205">
        <v>1399</v>
      </c>
      <c r="D45" s="205">
        <v>7</v>
      </c>
      <c r="E45" s="204">
        <v>0.5003573981415297</v>
      </c>
      <c r="F45" s="205">
        <v>-36</v>
      </c>
      <c r="G45" s="204">
        <v>-2.496532593619972</v>
      </c>
      <c r="H45" s="204">
        <v>-2.372644801116539</v>
      </c>
      <c r="I45" s="203">
        <v>-3.4407027818448026</v>
      </c>
    </row>
    <row r="46" spans="1:9" ht="12" customHeight="1">
      <c r="A46" s="208" t="s">
        <v>232</v>
      </c>
      <c r="B46" s="206">
        <v>2537</v>
      </c>
      <c r="C46" s="205">
        <v>2437</v>
      </c>
      <c r="D46" s="205">
        <v>100</v>
      </c>
      <c r="E46" s="204">
        <v>4.103405826836274</v>
      </c>
      <c r="F46" s="205">
        <v>166</v>
      </c>
      <c r="G46" s="204">
        <v>7.001265288907634</v>
      </c>
      <c r="H46" s="204">
        <v>6.97980684811238</v>
      </c>
      <c r="I46" s="203">
        <v>12.518054886856042</v>
      </c>
    </row>
    <row r="47" spans="1:9" ht="12" customHeight="1">
      <c r="A47" s="212" t="s">
        <v>231</v>
      </c>
      <c r="B47" s="206">
        <v>1061</v>
      </c>
      <c r="C47" s="205">
        <v>1032</v>
      </c>
      <c r="D47" s="205">
        <v>29</v>
      </c>
      <c r="E47" s="204">
        <v>2.810077519379845</v>
      </c>
      <c r="F47" s="205">
        <v>327</v>
      </c>
      <c r="G47" s="204">
        <v>44.550408719346045</v>
      </c>
      <c r="H47" s="204">
        <v>49.782293178519595</v>
      </c>
      <c r="I47" s="203">
        <v>68.43910806174958</v>
      </c>
    </row>
    <row r="48" spans="1:9" ht="12" customHeight="1">
      <c r="A48" s="208" t="s">
        <v>230</v>
      </c>
      <c r="B48" s="206">
        <v>0</v>
      </c>
      <c r="C48" s="205">
        <v>0</v>
      </c>
      <c r="D48" s="205">
        <v>0</v>
      </c>
      <c r="E48" s="204" t="s">
        <v>97</v>
      </c>
      <c r="F48" s="205" t="s">
        <v>94</v>
      </c>
      <c r="G48" s="204" t="s">
        <v>94</v>
      </c>
      <c r="H48" s="204" t="s">
        <v>94</v>
      </c>
      <c r="I48" s="203" t="s">
        <v>94</v>
      </c>
    </row>
    <row r="49" spans="1:9" ht="12" customHeight="1">
      <c r="A49" s="208" t="s">
        <v>229</v>
      </c>
      <c r="B49" s="206">
        <v>0</v>
      </c>
      <c r="C49" s="205">
        <v>0</v>
      </c>
      <c r="D49" s="205">
        <v>0</v>
      </c>
      <c r="E49" s="204" t="s">
        <v>97</v>
      </c>
      <c r="F49" s="205">
        <v>0</v>
      </c>
      <c r="G49" s="204" t="s">
        <v>97</v>
      </c>
      <c r="H49" s="204" t="s">
        <v>97</v>
      </c>
      <c r="I49" s="203" t="s">
        <v>97</v>
      </c>
    </row>
    <row r="50" spans="1:9" ht="12" customHeight="1">
      <c r="A50" s="208" t="s">
        <v>228</v>
      </c>
      <c r="B50" s="206">
        <v>168</v>
      </c>
      <c r="C50" s="205">
        <v>166</v>
      </c>
      <c r="D50" s="205">
        <v>2</v>
      </c>
      <c r="E50" s="204">
        <v>1.2048192771084338</v>
      </c>
      <c r="F50" s="205">
        <v>55</v>
      </c>
      <c r="G50" s="204">
        <v>48.67256637168141</v>
      </c>
      <c r="H50" s="204">
        <v>48.214285714285715</v>
      </c>
      <c r="I50" s="203">
        <v>47.78761061946903</v>
      </c>
    </row>
    <row r="51" spans="1:9" ht="22.5" customHeight="1">
      <c r="A51" s="213" t="s">
        <v>227</v>
      </c>
      <c r="B51" s="206">
        <v>129</v>
      </c>
      <c r="C51" s="205">
        <v>156</v>
      </c>
      <c r="D51" s="205">
        <v>-27</v>
      </c>
      <c r="E51" s="204">
        <v>-17.307692307692307</v>
      </c>
      <c r="F51" s="205">
        <v>-387</v>
      </c>
      <c r="G51" s="204">
        <v>-75</v>
      </c>
      <c r="H51" s="204">
        <v>-71.48080438756855</v>
      </c>
      <c r="I51" s="203">
        <v>-67.86324786324786</v>
      </c>
    </row>
    <row r="52" spans="1:9" ht="12" customHeight="1">
      <c r="A52" s="212" t="s">
        <v>226</v>
      </c>
      <c r="B52" s="206">
        <v>636</v>
      </c>
      <c r="C52" s="205">
        <v>531</v>
      </c>
      <c r="D52" s="205">
        <v>105</v>
      </c>
      <c r="E52" s="204">
        <v>19.774011299435028</v>
      </c>
      <c r="F52" s="205">
        <v>105</v>
      </c>
      <c r="G52" s="204">
        <v>19.774011299435028</v>
      </c>
      <c r="H52" s="204">
        <v>21.232876712328768</v>
      </c>
      <c r="I52" s="203">
        <v>22.851153039832283</v>
      </c>
    </row>
    <row r="53" spans="1:9" ht="12" customHeight="1">
      <c r="A53" s="211" t="s">
        <v>225</v>
      </c>
      <c r="B53" s="210">
        <v>46264</v>
      </c>
      <c r="C53" s="199">
        <v>46239</v>
      </c>
      <c r="D53" s="199">
        <v>25</v>
      </c>
      <c r="E53" s="198">
        <v>0.054066913211790905</v>
      </c>
      <c r="F53" s="199">
        <v>1163</v>
      </c>
      <c r="G53" s="198">
        <v>2.5786567925323167</v>
      </c>
      <c r="H53" s="198">
        <v>2.4618861903917746</v>
      </c>
      <c r="I53" s="197">
        <v>3.373477793696275</v>
      </c>
    </row>
    <row r="54" spans="1:9" ht="21.75" customHeight="1">
      <c r="A54" s="209" t="s">
        <v>224</v>
      </c>
      <c r="B54" s="206">
        <v>495</v>
      </c>
      <c r="C54" s="205">
        <v>498</v>
      </c>
      <c r="D54" s="205">
        <v>-3</v>
      </c>
      <c r="E54" s="204">
        <v>-0.6024096385542169</v>
      </c>
      <c r="F54" s="205">
        <v>-172</v>
      </c>
      <c r="G54" s="204">
        <v>-25.787106446776615</v>
      </c>
      <c r="H54" s="204">
        <v>-26.548672566371685</v>
      </c>
      <c r="I54" s="203">
        <v>-22.189349112426036</v>
      </c>
    </row>
    <row r="55" spans="1:9" ht="12" customHeight="1">
      <c r="A55" s="208" t="s">
        <v>223</v>
      </c>
      <c r="B55" s="206">
        <v>211</v>
      </c>
      <c r="C55" s="205">
        <v>212</v>
      </c>
      <c r="D55" s="205">
        <v>-1</v>
      </c>
      <c r="E55" s="204">
        <v>-0.4716981132075472</v>
      </c>
      <c r="F55" s="205">
        <v>9</v>
      </c>
      <c r="G55" s="204">
        <v>4.455445544554455</v>
      </c>
      <c r="H55" s="204">
        <v>7.07070707070707</v>
      </c>
      <c r="I55" s="203">
        <v>16.756756756756758</v>
      </c>
    </row>
    <row r="56" spans="1:9" ht="12" customHeight="1">
      <c r="A56" s="208" t="s">
        <v>222</v>
      </c>
      <c r="B56" s="206">
        <v>18</v>
      </c>
      <c r="C56" s="205">
        <v>20</v>
      </c>
      <c r="D56" s="205">
        <v>-2</v>
      </c>
      <c r="E56" s="204">
        <v>-10</v>
      </c>
      <c r="F56" s="205">
        <v>-11</v>
      </c>
      <c r="G56" s="204">
        <v>-37.93103448275862</v>
      </c>
      <c r="H56" s="204">
        <v>-42.857142857142854</v>
      </c>
      <c r="I56" s="203">
        <v>-32.35294117647059</v>
      </c>
    </row>
    <row r="57" spans="1:9" ht="12" customHeight="1">
      <c r="A57" s="208" t="s">
        <v>221</v>
      </c>
      <c r="B57" s="206">
        <v>266</v>
      </c>
      <c r="C57" s="205">
        <v>266</v>
      </c>
      <c r="D57" s="205">
        <v>0</v>
      </c>
      <c r="E57" s="204">
        <v>0</v>
      </c>
      <c r="F57" s="205">
        <v>-170</v>
      </c>
      <c r="G57" s="204">
        <v>-38.99082568807339</v>
      </c>
      <c r="H57" s="204">
        <v>-40.2247191011236</v>
      </c>
      <c r="I57" s="203">
        <v>-37.199124726477024</v>
      </c>
    </row>
    <row r="58" spans="1:9" ht="12" customHeight="1">
      <c r="A58" s="207" t="s">
        <v>220</v>
      </c>
      <c r="B58" s="206">
        <v>46759</v>
      </c>
      <c r="C58" s="205">
        <v>46737</v>
      </c>
      <c r="D58" s="205">
        <v>22</v>
      </c>
      <c r="E58" s="204">
        <v>0.04707191304533881</v>
      </c>
      <c r="F58" s="205">
        <v>991</v>
      </c>
      <c r="G58" s="204">
        <v>2.16526830973606</v>
      </c>
      <c r="H58" s="204">
        <v>2.032484827315199</v>
      </c>
      <c r="I58" s="203">
        <v>2.99241421892917</v>
      </c>
    </row>
    <row r="59" spans="1:9" ht="12" customHeight="1">
      <c r="A59" s="202" t="s">
        <v>219</v>
      </c>
      <c r="B59" s="200">
        <v>15.8</v>
      </c>
      <c r="C59" s="198">
        <v>15.8</v>
      </c>
      <c r="D59" s="199" t="s">
        <v>97</v>
      </c>
      <c r="E59" s="198" t="s">
        <v>97</v>
      </c>
      <c r="F59" s="199" t="s">
        <v>97</v>
      </c>
      <c r="G59" s="198">
        <v>15.4</v>
      </c>
      <c r="H59" s="198">
        <v>15.4</v>
      </c>
      <c r="I59" s="197">
        <v>15.2</v>
      </c>
    </row>
    <row r="60" spans="1:9" ht="12" customHeight="1">
      <c r="A60" s="201" t="s">
        <v>218</v>
      </c>
      <c r="B60" s="200">
        <v>74.7</v>
      </c>
      <c r="C60" s="198">
        <v>75.6</v>
      </c>
      <c r="D60" s="199" t="s">
        <v>97</v>
      </c>
      <c r="E60" s="198" t="s">
        <v>97</v>
      </c>
      <c r="F60" s="199" t="s">
        <v>97</v>
      </c>
      <c r="G60" s="198">
        <v>77</v>
      </c>
      <c r="H60" s="198">
        <v>77.6</v>
      </c>
      <c r="I60" s="197">
        <v>78.3</v>
      </c>
    </row>
    <row r="61" spans="1:9" ht="9.75" customHeight="1">
      <c r="A61" s="192" t="s">
        <v>217</v>
      </c>
      <c r="B61" s="195"/>
      <c r="C61" s="195"/>
      <c r="D61" s="195"/>
      <c r="E61" s="196"/>
      <c r="F61" s="195"/>
      <c r="H61" s="194"/>
      <c r="I61" s="194" t="s">
        <v>27</v>
      </c>
    </row>
    <row r="62" spans="1:9" ht="9.75" customHeight="1">
      <c r="A62" s="192" t="s">
        <v>216</v>
      </c>
      <c r="B62" s="193"/>
      <c r="C62" s="193"/>
      <c r="D62" s="193"/>
      <c r="E62" s="193"/>
      <c r="F62" s="193"/>
      <c r="G62" s="193"/>
      <c r="H62" s="193"/>
      <c r="I62" s="193"/>
    </row>
    <row r="63" ht="9.75" customHeight="1">
      <c r="A63" s="192" t="s">
        <v>215</v>
      </c>
    </row>
    <row r="64" ht="9.75" customHeight="1">
      <c r="A64" s="191"/>
    </row>
  </sheetData>
  <sheetProtection/>
  <mergeCells count="5">
    <mergeCell ref="A7:I15"/>
    <mergeCell ref="A35:A38"/>
    <mergeCell ref="B35:B38"/>
    <mergeCell ref="C35:C38"/>
    <mergeCell ref="D36:E37"/>
  </mergeCells>
  <printOptions horizontalCentered="1"/>
  <pageMargins left="0.7086614173228347" right="0.3937007874015748" top="0.3937007874015748" bottom="0.3937007874015748" header="0.3937007874015748" footer="0.3937007874015748"/>
  <pageSetup fitToHeight="1" fitToWidth="1" horizontalDpi="600" verticalDpi="600" orientation="portrait" paperSize="9" scale="99"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Bundesagentur für Arbeit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schadem003</dc:creator>
  <cp:keywords/>
  <dc:description/>
  <cp:lastModifiedBy>Jörg</cp:lastModifiedBy>
  <dcterms:created xsi:type="dcterms:W3CDTF">2014-11-19T13:55:07Z</dcterms:created>
  <dcterms:modified xsi:type="dcterms:W3CDTF">2014-12-03T13:21:31Z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